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artman/Documents/Work/papers/ali kenny cart/"/>
    </mc:Choice>
  </mc:AlternateContent>
  <xr:revisionPtr revIDLastSave="0" documentId="13_ncr:1_{1FA5B602-D79D-324D-91FF-0176F4437F07}" xr6:coauthVersionLast="47" xr6:coauthVersionMax="47" xr10:uidLastSave="{00000000-0000-0000-0000-000000000000}"/>
  <bookViews>
    <workbookView xWindow="12800" yWindow="5160" windowWidth="33280" windowHeight="21180" xr2:uid="{00000000-000D-0000-FFFF-FFFF00000000}"/>
  </bookViews>
  <sheets>
    <sheet name="Sheet3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55" i="3" l="1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4" i="3"/>
  <c r="F3" i="3"/>
  <c r="F2" i="3"/>
  <c r="F5" i="3"/>
</calcChain>
</file>

<file path=xl/sharedStrings.xml><?xml version="1.0" encoding="utf-8"?>
<sst xmlns="http://schemas.openxmlformats.org/spreadsheetml/2006/main" count="40362" uniqueCount="10497">
  <si>
    <t>UNIPROT accession</t>
  </si>
  <si>
    <t>UNIPROT gene name</t>
  </si>
  <si>
    <t>-.SDVLELTDDNFESR@.I</t>
  </si>
  <si>
    <t>03625</t>
  </si>
  <si>
    <t>-.IYTLDGGDIINALCFSPNR@.Y</t>
  </si>
  <si>
    <t>-.M#CAQLPNPVLDSISIIDTPGILSGEK%.Q</t>
  </si>
  <si>
    <t>14-3-3 Beta</t>
  </si>
  <si>
    <t>K.QTTVSNSQQAYQEAFEISK%K%.E</t>
  </si>
  <si>
    <t>P31946</t>
  </si>
  <si>
    <t>YWHAB</t>
  </si>
  <si>
    <t>NP_647539.1</t>
  </si>
  <si>
    <t>03184</t>
  </si>
  <si>
    <t>K.QTTVSNSQQAYQEAFEISK%.K</t>
  </si>
  <si>
    <t>K.AVTEQGHELSNEER@.N</t>
  </si>
  <si>
    <t>A0A0J9YWE8</t>
  </si>
  <si>
    <t>14-3-3 epsilon</t>
  </si>
  <si>
    <t>R.YDEMVESMK%.K</t>
  </si>
  <si>
    <t>B4DJF2</t>
  </si>
  <si>
    <t>YWHAE</t>
  </si>
  <si>
    <t>NP_006752.1</t>
  </si>
  <si>
    <t>05457</t>
  </si>
  <si>
    <t>R.YLAEFATGNDR@.K</t>
  </si>
  <si>
    <t>P62258</t>
  </si>
  <si>
    <t>K.LICCDILDVLDK%.H</t>
  </si>
  <si>
    <t>K.AAFDDAIAELDTLSEESYK%.D</t>
  </si>
  <si>
    <t>R.YDEMVESMK%K%.V</t>
  </si>
  <si>
    <t>14-3-3 Eta</t>
  </si>
  <si>
    <t>K.AVTELNEPLSNEDR@.N</t>
  </si>
  <si>
    <t>Q04917</t>
  </si>
  <si>
    <t>YWHAH</t>
  </si>
  <si>
    <t>NP_003396.1</t>
  </si>
  <si>
    <t>00215</t>
  </si>
  <si>
    <t>K.LAEQAER@.Y</t>
  </si>
  <si>
    <t>A2IDB1</t>
  </si>
  <si>
    <t>NP_001129174.1</t>
  </si>
  <si>
    <t>K.DSTLIM#QLLR@.D</t>
  </si>
  <si>
    <t>K.ELETVCNDVLSLLDK%.F</t>
  </si>
  <si>
    <t>14-3-3 gamma</t>
  </si>
  <si>
    <t>K.NVTELNEPLSNEER@.N</t>
  </si>
  <si>
    <t>P61981</t>
  </si>
  <si>
    <t>YWHAG</t>
  </si>
  <si>
    <t>NP_036611.2</t>
  </si>
  <si>
    <t>05639</t>
  </si>
  <si>
    <t>K.TAFDDAIAELDTLNEDSYK%.D</t>
  </si>
  <si>
    <t>R.YLAEVATGEK%R@.A</t>
  </si>
  <si>
    <t>14-3-3 theta</t>
  </si>
  <si>
    <t>R.YLAEVACGDDR@.K</t>
  </si>
  <si>
    <t>P27348</t>
  </si>
  <si>
    <t>YWHAQ</t>
  </si>
  <si>
    <t>NP_006817.1</t>
  </si>
  <si>
    <t>00886</t>
  </si>
  <si>
    <t>R.SICTTVLELLDK%.Y</t>
  </si>
  <si>
    <t>K.TAFDEAIAELDTLNEDSYK%.D</t>
  </si>
  <si>
    <t>K.AVTEQGAELSNEER@.N</t>
  </si>
  <si>
    <t>14-3-3 zeta</t>
  </si>
  <si>
    <t>K.SVTEQGAELSNEER@.N</t>
  </si>
  <si>
    <t>P63104</t>
  </si>
  <si>
    <t>YWHAZ</t>
  </si>
  <si>
    <t>03183</t>
  </si>
  <si>
    <t>R.YDDMAACMK%.S</t>
  </si>
  <si>
    <t>K.GIVDQSQQAYQEAFEISK%K%.E</t>
  </si>
  <si>
    <t>B0AZS6</t>
  </si>
  <si>
    <t>K.GIVDQSQQAYQEAFEISK%.K</t>
  </si>
  <si>
    <t>R.DNLTLWTSDTQGDEAEAGEGGEN.-</t>
  </si>
  <si>
    <t>R.DICNDVLSLLEK%.F</t>
  </si>
  <si>
    <t>K.TAFDEAIAELDTLSEESYK%.D</t>
  </si>
  <si>
    <t>R.YLAEVAAGDDK%K%.G</t>
  </si>
  <si>
    <t>17 beta hydroxysteroid dehydrogenase 8</t>
  </si>
  <si>
    <t>K.VGNVGQTNYAASK%.A</t>
  </si>
  <si>
    <t>Q92506</t>
  </si>
  <si>
    <t>HSD17B8</t>
  </si>
  <si>
    <t>NP_055049.1</t>
  </si>
  <si>
    <t>03248</t>
  </si>
  <si>
    <t>2 Prime phosphodiesterase</t>
  </si>
  <si>
    <t>K.EAK%PGAAEPEVGVPSSLSPSSPSSSWTETDVEER@.V</t>
  </si>
  <si>
    <t>F6T1Q0</t>
  </si>
  <si>
    <t>PDE12</t>
  </si>
  <si>
    <t>NP_001309106.1</t>
  </si>
  <si>
    <t>11842</t>
  </si>
  <si>
    <t>2`-5`-oligoadenylate synthetase 2</t>
  </si>
  <si>
    <t>R.GNSDGTLVLFFSDLK%.Q</t>
  </si>
  <si>
    <t>A0A087X0V5</t>
  </si>
  <si>
    <t>OAS2</t>
  </si>
  <si>
    <t>NP_001027903.1</t>
  </si>
  <si>
    <t>04518</t>
  </si>
  <si>
    <t>2,4-dienoyl-CoA reductase 1</t>
  </si>
  <si>
    <t>K.VAGHPNIVINNAAGNFISPTER@.L</t>
  </si>
  <si>
    <t>Q16698</t>
  </si>
  <si>
    <t>DECR1</t>
  </si>
  <si>
    <t>NP_001317504.1</t>
  </si>
  <si>
    <t>01959</t>
  </si>
  <si>
    <t>K.ATAEQISSQTGNK%.V</t>
  </si>
  <si>
    <t>K.EQWDTIEELIR@.K</t>
  </si>
  <si>
    <t>3-ketoacyl-CoA reductase</t>
  </si>
  <si>
    <t>R.VWGVGNEAGVGPGLGEWAVVTGSTDGIGK%.S</t>
  </si>
  <si>
    <t>A0A1B0GV93</t>
  </si>
  <si>
    <t>HSD17B12</t>
  </si>
  <si>
    <t>NP_057226.1</t>
  </si>
  <si>
    <t>09989</t>
  </si>
  <si>
    <t>3-oxoacid CoA transferase</t>
  </si>
  <si>
    <t>K.GLTAVSNNAGVDNFGLGLLLR@.S</t>
  </si>
  <si>
    <t>P55809</t>
  </si>
  <si>
    <t>OXCT1</t>
  </si>
  <si>
    <t>NP_000427.1</t>
  </si>
  <si>
    <t>02001</t>
  </si>
  <si>
    <t>6-phosphogluconolactonase</t>
  </si>
  <si>
    <t>R.LPIPESQVITINPELPVEEAAEDYAK%.K</t>
  </si>
  <si>
    <t>M0R0U3</t>
  </si>
  <si>
    <t>PGLS</t>
  </si>
  <si>
    <t>NP_036220.1</t>
  </si>
  <si>
    <t>12001</t>
  </si>
  <si>
    <t>60S ribosomal protein L22-like 1</t>
  </si>
  <si>
    <t>R.FNLDLTHPVEDGIFDSGNFEQFLR@.E</t>
  </si>
  <si>
    <t>C9JYQ9</t>
  </si>
  <si>
    <t>RPL22L1</t>
  </si>
  <si>
    <t>NP_001307380.1</t>
  </si>
  <si>
    <t>7-dehydrocholesterol reductase</t>
  </si>
  <si>
    <t>K.FLPGYVGGIQEGAVTPAGVVNK%.Y</t>
  </si>
  <si>
    <t>Q9UBM7</t>
  </si>
  <si>
    <t>DHCR7</t>
  </si>
  <si>
    <t>NP_001157289.1</t>
  </si>
  <si>
    <t>04174</t>
  </si>
  <si>
    <t>K.VIECSYTSADGQR@.H</t>
  </si>
  <si>
    <t>A kinase anchoring protein 13</t>
  </si>
  <si>
    <t>K.GPEGQSQAPASTSASTR@.L</t>
  </si>
  <si>
    <t>A0A087WTD7</t>
  </si>
  <si>
    <t>AKAP13</t>
  </si>
  <si>
    <t>NP_001257475.1</t>
  </si>
  <si>
    <t>05253</t>
  </si>
  <si>
    <t>A kinase PRKA anchor protein 8 like</t>
  </si>
  <si>
    <t>R.YDSYESCDSR@.A</t>
  </si>
  <si>
    <t>Q9ULX6</t>
  </si>
  <si>
    <t>AKAP8L</t>
  </si>
  <si>
    <t>NP_055186.3</t>
  </si>
  <si>
    <t>10641</t>
  </si>
  <si>
    <t>A6RP</t>
  </si>
  <si>
    <t>R.ETIELVHTEPTDVAQLPSR@.V</t>
  </si>
  <si>
    <t>D6RG15</t>
  </si>
  <si>
    <t>TWF2</t>
  </si>
  <si>
    <t>NP_009215.1</t>
  </si>
  <si>
    <t>08464</t>
  </si>
  <si>
    <t>Absent in melanoma 1</t>
  </si>
  <si>
    <t>K.VTVSEEEILPATR@.G</t>
  </si>
  <si>
    <t>A0A0J9YWL0</t>
  </si>
  <si>
    <t>CRYBG1</t>
  </si>
  <si>
    <t>NP_001615.2</t>
  </si>
  <si>
    <t>18576</t>
  </si>
  <si>
    <t>Acetyl coenzyme A acyltransferase 1</t>
  </si>
  <si>
    <t>K.DGSTTAGNSSQVSDGAAAILLAR@.R</t>
  </si>
  <si>
    <t>C9JDE9</t>
  </si>
  <si>
    <t>ACAA1</t>
  </si>
  <si>
    <t>NP_001598.1</t>
  </si>
  <si>
    <t>06815</t>
  </si>
  <si>
    <t>Acetyl-CoA acetyltransferase</t>
  </si>
  <si>
    <t>R.NEQDAYAINSYTR@.S</t>
  </si>
  <si>
    <t>P24752</t>
  </si>
  <si>
    <t>ACAT1</t>
  </si>
  <si>
    <t>NP_000010.1</t>
  </si>
  <si>
    <t>01946</t>
  </si>
  <si>
    <t>R.TPIGSFLGSLSLLPATK%.L</t>
  </si>
  <si>
    <t>E9PRQ6</t>
  </si>
  <si>
    <t>Acetyl-CoA acetyltransferase 2</t>
  </si>
  <si>
    <t>K.VNIEGGAIALGHPLGASGCR@.I</t>
  </si>
  <si>
    <t>Q9BWD1</t>
  </si>
  <si>
    <t>ACAT2</t>
  </si>
  <si>
    <t>NP_001290182.1</t>
  </si>
  <si>
    <t>00006</t>
  </si>
  <si>
    <t>R.ILVTLLHTLER@.M</t>
  </si>
  <si>
    <t>R.ATVAPEDVSEVIFGHVLAAGCGQNPVR@.Q</t>
  </si>
  <si>
    <t>R.TIIGSFNGALAAVPVQDLGSTVIK%.E</t>
  </si>
  <si>
    <t>NP_005882.2</t>
  </si>
  <si>
    <t>R.EDQDK%VAVLSQNR@.T</t>
  </si>
  <si>
    <t>Acetylserotonin methyltransferase-like</t>
  </si>
  <si>
    <t>K.K%AEDLFQDAYYQSPETR@.L</t>
  </si>
  <si>
    <t>O95671</t>
  </si>
  <si>
    <t>ASMTL</t>
  </si>
  <si>
    <t>NP_001166945.1</t>
  </si>
  <si>
    <t>02156</t>
  </si>
  <si>
    <t>K.AEDLFQDAYYQSPETR@.L</t>
  </si>
  <si>
    <t>K.AEAGEAGQATAEAECHR@.T</t>
  </si>
  <si>
    <t>Acid phosphatase 1</t>
  </si>
  <si>
    <t>R.VDSAATSGYEIGNPPDYR@.G</t>
  </si>
  <si>
    <t>G5E9R5</t>
  </si>
  <si>
    <t>ACP1</t>
  </si>
  <si>
    <t>NP_001035739.1</t>
  </si>
  <si>
    <t>08881</t>
  </si>
  <si>
    <t>K.LVTDQNISENWR@.V</t>
  </si>
  <si>
    <t>Acidic (leucine-rich) nuclear phosphoprotein 32 family member E</t>
  </si>
  <si>
    <t>K.DLSTVEALQNLK%.N</t>
  </si>
  <si>
    <t>Q9BTT0</t>
  </si>
  <si>
    <t>ANP32E</t>
  </si>
  <si>
    <t>NP_001267488.1</t>
  </si>
  <si>
    <t>16493</t>
  </si>
  <si>
    <t>R.K%LELSDNIISGGLEVLAEK%.C</t>
  </si>
  <si>
    <t>E9PLC4</t>
  </si>
  <si>
    <t>NP_001267489.1</t>
  </si>
  <si>
    <t>K.LELSDNIISGGLEVLAEK%.C</t>
  </si>
  <si>
    <t>ACINUS</t>
  </si>
  <si>
    <t>R.TGTLVEEAFWIDK%.I</t>
  </si>
  <si>
    <t>E7EQT4</t>
  </si>
  <si>
    <t>ACIN1</t>
  </si>
  <si>
    <t>NP_001158289.1</t>
  </si>
  <si>
    <t>05191</t>
  </si>
  <si>
    <t>K.GVPAGNSDTEGGQPGR@.K</t>
  </si>
  <si>
    <t>K.TTSPLEEEER@.E</t>
  </si>
  <si>
    <t>NP_001158287.1</t>
  </si>
  <si>
    <t>Aconitase, mitochondrial</t>
  </si>
  <si>
    <t>K.IVYGHLDDPASQEIER@.G</t>
  </si>
  <si>
    <t>A2A274</t>
  </si>
  <si>
    <t>ACO2</t>
  </si>
  <si>
    <t>NP_001089.1</t>
  </si>
  <si>
    <t>00012</t>
  </si>
  <si>
    <t>R.NAVTQEFGPVPDTAR@.Y</t>
  </si>
  <si>
    <t>R.VGLIGSCTNSSYEDMGR@.S</t>
  </si>
  <si>
    <t>R.WVVIGDENYGEGSSR@.E</t>
  </si>
  <si>
    <t>R.GHLDNISNNLLIGAINIENGK%.A</t>
  </si>
  <si>
    <t>K.DINQEVYNFLATAGAK%.Y</t>
  </si>
  <si>
    <t>K.DSSGQHVDVSPTSQR@.L</t>
  </si>
  <si>
    <t>Aconitase, soluble</t>
  </si>
  <si>
    <t>K.IETVNESWNALATPSDK%.L</t>
  </si>
  <si>
    <t>P21399</t>
  </si>
  <si>
    <t>ACO1</t>
  </si>
  <si>
    <t>NP_001265281.1</t>
  </si>
  <si>
    <t>00013</t>
  </si>
  <si>
    <t>Actin alpha, cardiac muscle</t>
  </si>
  <si>
    <t>K.EITALAPSTMK%.I</t>
  </si>
  <si>
    <t>P60709</t>
  </si>
  <si>
    <t>ACTB</t>
  </si>
  <si>
    <t>NP_001307784.1</t>
  </si>
  <si>
    <t>00015</t>
  </si>
  <si>
    <t>K.EITALAP^STMK%.I</t>
  </si>
  <si>
    <t>R.HQGVM#VGM#GQK%.D</t>
  </si>
  <si>
    <t>G5E9R0</t>
  </si>
  <si>
    <t>R.HQGVMVGM#GQK%.D</t>
  </si>
  <si>
    <t>R.SYELPDGQVITIGNER@.F</t>
  </si>
  <si>
    <t>R.SYELPDGQVITIGNER.F</t>
  </si>
  <si>
    <t>K.DSYVGDEAQSK%R@.G</t>
  </si>
  <si>
    <t>K.DSYVGDEAQSKR@.G</t>
  </si>
  <si>
    <t>K.DSYVGDEAQSK.R</t>
  </si>
  <si>
    <t>K.AGFAGDDAPR@.A</t>
  </si>
  <si>
    <t>K.AGFAGDDAPR.A</t>
  </si>
  <si>
    <t>Actin gamma 1</t>
  </si>
  <si>
    <t>K.QEYDESGPSIVHR@.K</t>
  </si>
  <si>
    <t>NP_001264335.1</t>
  </si>
  <si>
    <t>00017</t>
  </si>
  <si>
    <t>K.QEYDESGP^SIVHR@.K</t>
  </si>
  <si>
    <t>R.GYSFTTTAER@.E</t>
  </si>
  <si>
    <t>NP_001186883.1</t>
  </si>
  <si>
    <t>R.VAPEEHPVLLTEAPLNPK%.A</t>
  </si>
  <si>
    <t>R.K%DLYANTVLSGGTTM#YPGIADR@.M</t>
  </si>
  <si>
    <t>R.K%DLYANTVLSGGTTMYPGIADR@.M</t>
  </si>
  <si>
    <t>R.TTGIVM#DSGDGVTHTVPIYEGYALPHAILR@.L</t>
  </si>
  <si>
    <t>K.DLYANTVLSGGTTM#YPGIADR@.M</t>
  </si>
  <si>
    <t>R.TTGIVMDSGDGVTHTVPIYEGYALPHAILR@.L</t>
  </si>
  <si>
    <t>K.DLYANTVLSGGTTMYPGIADR@.M</t>
  </si>
  <si>
    <t>K.LCYVALDFEQEM#ATAASSSSLEK%.S</t>
  </si>
  <si>
    <t>K.EK%LCYVALDFEQEMATAASSSSLEK%.S</t>
  </si>
  <si>
    <t>K.LCYVALDFEQEMATAASSSSLEK%.S</t>
  </si>
  <si>
    <t>Actin related protein 1A</t>
  </si>
  <si>
    <t>K.DQLQTFSEEHPVLLTEAPLNPR@.K</t>
  </si>
  <si>
    <t>A0A1B0GVS3</t>
  </si>
  <si>
    <t>ACTR1A</t>
  </si>
  <si>
    <t>NP_005727.1</t>
  </si>
  <si>
    <t>05507</t>
  </si>
  <si>
    <t>K.AQYYLPDGSTIEIGPSR@.F</t>
  </si>
  <si>
    <t>P61163</t>
  </si>
  <si>
    <t>Actin related protein 2/3 complex subunit 2, 34kDa</t>
  </si>
  <si>
    <t>R.VYGSFLVNPESGYNVSLLYDLENLPASK%.D</t>
  </si>
  <si>
    <t>O15144</t>
  </si>
  <si>
    <t>ARPC2</t>
  </si>
  <si>
    <t>NP_690601.1</t>
  </si>
  <si>
    <t>10367</t>
  </si>
  <si>
    <t>K.DTDAAVGDNIGYITFVLFPR@.H</t>
  </si>
  <si>
    <t>H7C3F9</t>
  </si>
  <si>
    <t>Actin related protein 2/3 complex subunit 5 like</t>
  </si>
  <si>
    <t>R.R@VDIDEFDENK%FVDEQEEAAAAAAEP^GPDP^SEVDGLLR.Q</t>
  </si>
  <si>
    <t>Q9BPX5</t>
  </si>
  <si>
    <t>ARPC5L</t>
  </si>
  <si>
    <t>NP_112240.1</t>
  </si>
  <si>
    <t>12490</t>
  </si>
  <si>
    <t>Actin related protein 3</t>
  </si>
  <si>
    <t>R.LPACVVDCGTGYTK%.L</t>
  </si>
  <si>
    <t>F8WE84</t>
  </si>
  <si>
    <t>ACTR3</t>
  </si>
  <si>
    <t>NP_005712.1</t>
  </si>
  <si>
    <t>05024</t>
  </si>
  <si>
    <t>R.AEPEDHYFLLTEPPLNTPENR@.E</t>
  </si>
  <si>
    <t>B4DXW1</t>
  </si>
  <si>
    <t>NP_001264069.1</t>
  </si>
  <si>
    <t>K.GVDDLDFFIGDEAIEK%PTYATK%.W</t>
  </si>
  <si>
    <t>Actin-like 6A</t>
  </si>
  <si>
    <t>K.QGGPTYYIDTNALR@.V</t>
  </si>
  <si>
    <t>O96019</t>
  </si>
  <si>
    <t>ACTL6A</t>
  </si>
  <si>
    <t>NP_829888.1</t>
  </si>
  <si>
    <t>05389</t>
  </si>
  <si>
    <t>Actinin alpha 1</t>
  </si>
  <si>
    <t>R.TINEVENQILTR@.D</t>
  </si>
  <si>
    <t>F5GXS2</t>
  </si>
  <si>
    <t>ACTN4</t>
  </si>
  <si>
    <t>NP_001308962.1</t>
  </si>
  <si>
    <t>00020</t>
  </si>
  <si>
    <t>R.VGWEQLLTTIAR@.T</t>
  </si>
  <si>
    <t>Actinin alpha 2</t>
  </si>
  <si>
    <t>R.FAIQDISVEETSAK%.E</t>
  </si>
  <si>
    <t>A0A087WSZ2</t>
  </si>
  <si>
    <t>ACTN3</t>
  </si>
  <si>
    <t>Actinin alpha 4</t>
  </si>
  <si>
    <t>K.LSGSNPYTTVTPQIINSK%.W</t>
  </si>
  <si>
    <t>05222</t>
  </si>
  <si>
    <t>R.ETTDTDTADQVIASFK%.V</t>
  </si>
  <si>
    <t>R.VEQIAAIAQELNELDYYDSHNVNTR@.C</t>
  </si>
  <si>
    <t>O43707</t>
  </si>
  <si>
    <t>Acyl CoA dehydrogenase, very long chain</t>
  </si>
  <si>
    <t>K.ASNTAEVFFDGVR@.V</t>
  </si>
  <si>
    <t>P49748</t>
  </si>
  <si>
    <t>ACADVL</t>
  </si>
  <si>
    <t>NP_001257377.1</t>
  </si>
  <si>
    <t>01940</t>
  </si>
  <si>
    <t>Acyl CoA synthetase long chain family member 4</t>
  </si>
  <si>
    <t>R.IGYSSPLTLSDQSSK%.I</t>
  </si>
  <si>
    <t>O60488</t>
  </si>
  <si>
    <t>ACSL4</t>
  </si>
  <si>
    <t>NP_001305439.1</t>
  </si>
  <si>
    <t>02152</t>
  </si>
  <si>
    <t>R.LSPEPWTPETGLVTDAFK%.L</t>
  </si>
  <si>
    <t>03845</t>
  </si>
  <si>
    <t>K.TAEDYSVDENGQR@.W</t>
  </si>
  <si>
    <t>Acyl-CoA dehydrogenase 9</t>
  </si>
  <si>
    <t>K.IPVENILGEVGDGFK%.V</t>
  </si>
  <si>
    <t>Q9H845</t>
  </si>
  <si>
    <t>ACAD9</t>
  </si>
  <si>
    <t>NP_054768.2</t>
  </si>
  <si>
    <t>12412</t>
  </si>
  <si>
    <t>K.TEVVDSDGSVK%DK%.I</t>
  </si>
  <si>
    <t>K.EVFPFPEVSQDELNEINQFLGPVEK%.F</t>
  </si>
  <si>
    <t>Acyl-Coenzyme A dehydrogenase, medium chain</t>
  </si>
  <si>
    <t>K.AFTGFIVEADTPGIQIGR@.K</t>
  </si>
  <si>
    <t>B7Z9I1</t>
  </si>
  <si>
    <t>ACADM</t>
  </si>
  <si>
    <t>NP_001272973.1</t>
  </si>
  <si>
    <t>08447</t>
  </si>
  <si>
    <t>Adaptin, beta 1</t>
  </si>
  <si>
    <t>K.DIPNENEAQFQIR@.D</t>
  </si>
  <si>
    <t>Q10567</t>
  </si>
  <si>
    <t>AP1B1</t>
  </si>
  <si>
    <t>NP_001159491.1</t>
  </si>
  <si>
    <t>02541</t>
  </si>
  <si>
    <t>R.LASQANIAQVLAELK%.E</t>
  </si>
  <si>
    <t>A0A087X253</t>
  </si>
  <si>
    <t>AP2B1</t>
  </si>
  <si>
    <t>R.DCPLNAEAASSK%.L</t>
  </si>
  <si>
    <t>Adaptin, delta</t>
  </si>
  <si>
    <t>K.DVPVAEEVSALFAGELNPVAPK%.A</t>
  </si>
  <si>
    <t>O14617</t>
  </si>
  <si>
    <t>AP3D1</t>
  </si>
  <si>
    <t>NP_001248755.1</t>
  </si>
  <si>
    <t>06260</t>
  </si>
  <si>
    <t>Adaptor-related protein complex 1, sigma-1 subunit</t>
  </si>
  <si>
    <t>K.AIEQADLLQEEDESPR@.S</t>
  </si>
  <si>
    <t>A0A2R8YGH5</t>
  </si>
  <si>
    <t>AP1S1</t>
  </si>
  <si>
    <t>NP_001274.1</t>
  </si>
  <si>
    <t>04635</t>
  </si>
  <si>
    <t>Adducin 1 alpha</t>
  </si>
  <si>
    <t>R.TLASAGGPDNLVLLNPEK%.Y</t>
  </si>
  <si>
    <t>A0A0A0MSR2</t>
  </si>
  <si>
    <t>ADD1</t>
  </si>
  <si>
    <t>NP_001273574.1</t>
  </si>
  <si>
    <t>00036</t>
  </si>
  <si>
    <t>Adenosine deaminase</t>
  </si>
  <si>
    <t>R.ELLDLLYK%.A</t>
  </si>
  <si>
    <t>F5GWI4</t>
  </si>
  <si>
    <t>ADA</t>
  </si>
  <si>
    <t>NP_001308980.1</t>
  </si>
  <si>
    <t>00038</t>
  </si>
  <si>
    <t>Adenosine deaminase, RNA specific</t>
  </si>
  <si>
    <t>R.NTNSVPETAPAAIPETK%R@.N</t>
  </si>
  <si>
    <t>P55265</t>
  </si>
  <si>
    <t>ADAR</t>
  </si>
  <si>
    <t>NP_001180424.1</t>
  </si>
  <si>
    <t>07528</t>
  </si>
  <si>
    <t>R.TK%VENGEGTIPVESSDIVPTWDGIR@.L</t>
  </si>
  <si>
    <t>K.AGYVDFENGQWATDDIPDDLNSIR@.A</t>
  </si>
  <si>
    <t>Adenylate kinase 2</t>
  </si>
  <si>
    <t>K.LDSVIEFSIPDSLLIR@.R</t>
  </si>
  <si>
    <t>F8VY04</t>
  </si>
  <si>
    <t>AK2</t>
  </si>
  <si>
    <t>NP_001306071.1</t>
  </si>
  <si>
    <t>00047</t>
  </si>
  <si>
    <t>Adenylate kinase 3 like 1</t>
  </si>
  <si>
    <t>K.TVGIDDLTGEPLIQR@.E</t>
  </si>
  <si>
    <t>Q9UIJ7</t>
  </si>
  <si>
    <t>AK3</t>
  </si>
  <si>
    <t>NP_001186785.1</t>
  </si>
  <si>
    <t>12439</t>
  </si>
  <si>
    <t>Adenylyl cyclase-associated protein</t>
  </si>
  <si>
    <t>R.ALLVTASQCQQPAENK%.L</t>
  </si>
  <si>
    <t>Q01518</t>
  </si>
  <si>
    <t>CAP1</t>
  </si>
  <si>
    <t>NP_001317431.1</t>
  </si>
  <si>
    <t>09869</t>
  </si>
  <si>
    <t>R.VENQENVSNLVIEDTELK%.Q</t>
  </si>
  <si>
    <t>K.SSEM#NVLIPTEGGDFNEFPVPEQFK%.T</t>
  </si>
  <si>
    <t>Adhesion regulating molecule 1</t>
  </si>
  <si>
    <t>R.SQSAAVTPSSTTSSTR@.A</t>
  </si>
  <si>
    <t>A0A087WX59</t>
  </si>
  <si>
    <t>ADRM1</t>
  </si>
  <si>
    <t>NP_001268367.1</t>
  </si>
  <si>
    <t>06440</t>
  </si>
  <si>
    <t>R.SQSAAVTP^SSTTSSTR@.A</t>
  </si>
  <si>
    <t>Adipocyte derived leucine aminopeptidase</t>
  </si>
  <si>
    <t>R.ILASTQFEPTAAR@.M</t>
  </si>
  <si>
    <t>Q9NZ08</t>
  </si>
  <si>
    <t>ERAP1</t>
  </si>
  <si>
    <t>NP_001185470.1</t>
  </si>
  <si>
    <t>06015</t>
  </si>
  <si>
    <t>K.TQEFPQILTLIGR@.N</t>
  </si>
  <si>
    <t>ADP ribosyl transferase</t>
  </si>
  <si>
    <t>R.GGSDDSSK%DPIDVNYEK%.L</t>
  </si>
  <si>
    <t>P09874</t>
  </si>
  <si>
    <t>PARP1</t>
  </si>
  <si>
    <t>NP_001609.2</t>
  </si>
  <si>
    <t>01435</t>
  </si>
  <si>
    <t>R.VVSEDFLQDVSASTK%.S</t>
  </si>
  <si>
    <t>R.K%GDEVDGVDEVAK%.K</t>
  </si>
  <si>
    <t>K.K%PPLLNNADSVQAK%.V</t>
  </si>
  <si>
    <t>ADP ribosylation factor 1</t>
  </si>
  <si>
    <t>K.QDLPNAM#NAAEITDK%.L</t>
  </si>
  <si>
    <t>P61204</t>
  </si>
  <si>
    <t>ARF3</t>
  </si>
  <si>
    <t>NP_001019399.1</t>
  </si>
  <si>
    <t>00054</t>
  </si>
  <si>
    <t>R.ILMVGLDAAGK%.T</t>
  </si>
  <si>
    <t>F8WDB3</t>
  </si>
  <si>
    <t>ARF4</t>
  </si>
  <si>
    <t>R.DAVLLVFANK%.Q</t>
  </si>
  <si>
    <t>K.NISFTVWDVGGQDK%.I</t>
  </si>
  <si>
    <t>K.LGEIVTTIPTIGFNVETVEYK%.N</t>
  </si>
  <si>
    <t>P18085</t>
  </si>
  <si>
    <t>ADP ribosylation factor 4</t>
  </si>
  <si>
    <t>R.IQEVADELQK%.M</t>
  </si>
  <si>
    <t>C9JAK5</t>
  </si>
  <si>
    <t>NP_001651.1</t>
  </si>
  <si>
    <t>03107</t>
  </si>
  <si>
    <t>K.MLLVDELR@.D</t>
  </si>
  <si>
    <t>ADP ribosylation factor 5</t>
  </si>
  <si>
    <t>R.VQESADELQK%.M</t>
  </si>
  <si>
    <t>P84085</t>
  </si>
  <si>
    <t>ARF5</t>
  </si>
  <si>
    <t>NP_001653.1</t>
  </si>
  <si>
    <t>00055</t>
  </si>
  <si>
    <t>ADP ribosylation factor GTPase activating protein 1</t>
  </si>
  <si>
    <t>R.VSGQPQSVTASSDK%.A</t>
  </si>
  <si>
    <t>F8VWH9</t>
  </si>
  <si>
    <t>ARFGAP1</t>
  </si>
  <si>
    <t>NP_001268413.1</t>
  </si>
  <si>
    <t>06443</t>
  </si>
  <si>
    <t>AFG3L2</t>
  </si>
  <si>
    <t>R.NLETLQQELGIEGENR@.V</t>
  </si>
  <si>
    <t>Q9Y4W6</t>
  </si>
  <si>
    <t>NP_006787.2</t>
  </si>
  <si>
    <t>05205</t>
  </si>
  <si>
    <t>AH receptor-interacting protein</t>
  </si>
  <si>
    <t>R.TLHSDDEGTVLDDSR@.A</t>
  </si>
  <si>
    <t>O00170</t>
  </si>
  <si>
    <t>AIP</t>
  </si>
  <si>
    <t>NP_001289889.1</t>
  </si>
  <si>
    <t>10408</t>
  </si>
  <si>
    <t>K.VLELDPALAPVVSR@.E</t>
  </si>
  <si>
    <t>NP_001289888.1</t>
  </si>
  <si>
    <t>AHSA1</t>
  </si>
  <si>
    <t>K.ETFLTSPEELYR@.V</t>
  </si>
  <si>
    <t>O95433</t>
  </si>
  <si>
    <t>NP_001308370.1</t>
  </si>
  <si>
    <t>09768</t>
  </si>
  <si>
    <t>R.VFTTQELVQAFTHAPATLEADR@.G</t>
  </si>
  <si>
    <t>K.LDGEASINNR@.K</t>
  </si>
  <si>
    <t>G3V3W9</t>
  </si>
  <si>
    <t>NP_036243.1</t>
  </si>
  <si>
    <t>AICAR transformylase, IMP cyclohydrolase</t>
  </si>
  <si>
    <t>R.NIPEDNADMAR@.L</t>
  </si>
  <si>
    <t>P31939</t>
  </si>
  <si>
    <t>ATIC</t>
  </si>
  <si>
    <t>NP_004035.2</t>
  </si>
  <si>
    <t>03434</t>
  </si>
  <si>
    <t>K.NGQVIGIGAGQQSR@.I</t>
  </si>
  <si>
    <t>K.NGNYCVLQMDQSYK%PDENEVR@.T</t>
  </si>
  <si>
    <t>M.APGQLALFSVSDK%.T</t>
  </si>
  <si>
    <t>F8WEF0</t>
  </si>
  <si>
    <t>R.DVSELTGFPEMLGGR@.V</t>
  </si>
  <si>
    <t>R.EVSDGIIAPGYEEEALTILSK%.K</t>
  </si>
  <si>
    <t>R.AEISNAIDQYVTGTIGEDEDLIK%.W</t>
  </si>
  <si>
    <t>K.TVASPGVTVEEAVEQIDIGGVTLLR@.A</t>
  </si>
  <si>
    <t>K.YTQSNSVCYAK%.N</t>
  </si>
  <si>
    <t>AKT2 interactor</t>
  </si>
  <si>
    <t>K.LIDPQTQVTR@.L</t>
  </si>
  <si>
    <t>Q9UKG1</t>
  </si>
  <si>
    <t>APPL1</t>
  </si>
  <si>
    <t>NP_036228.1</t>
  </si>
  <si>
    <t>05053</t>
  </si>
  <si>
    <t>R.VNQSALEAVTPSPSFQQR@.H</t>
  </si>
  <si>
    <t>Alanyl tRNA synthetase</t>
  </si>
  <si>
    <t>K.AVYTQDCPLAAAK%.A</t>
  </si>
  <si>
    <t>P49588</t>
  </si>
  <si>
    <t>AARS</t>
  </si>
  <si>
    <t>NP_001596.2</t>
  </si>
  <si>
    <t>03042</t>
  </si>
  <si>
    <t>K.VGAEDADGIDMAYR@.V</t>
  </si>
  <si>
    <t>R.AVFDETYPDPVR@.V</t>
  </si>
  <si>
    <t>K.ASEWVQQVSGLMDGK%.G</t>
  </si>
  <si>
    <t>K.DIINEEEVQFLK%.T</t>
  </si>
  <si>
    <t>K.VGDQVWLFIDEPR@.R</t>
  </si>
  <si>
    <t>R.R@IVAVTGAEAQK%.A</t>
  </si>
  <si>
    <t>R.EIADLGEALATAVIPQWQK%.D</t>
  </si>
  <si>
    <t>K.NVGCLQEALQLATSFAQLR@.L</t>
  </si>
  <si>
    <t>Alanyl-tRNA synthetase domain containing 1</t>
  </si>
  <si>
    <t>R.ELSLDDPEVEQVSGR@.G</t>
  </si>
  <si>
    <t>C9J5N1</t>
  </si>
  <si>
    <t>PTGES3L-AARSD1</t>
  </si>
  <si>
    <t>NP_001248363.1</t>
  </si>
  <si>
    <t>14524</t>
  </si>
  <si>
    <t>Alcohol dehydrogenase 5, chi polypeptide</t>
  </si>
  <si>
    <t>K.AAVAWEAGK%PLSIEEIEVAPPK%.A</t>
  </si>
  <si>
    <t>D6R9G2</t>
  </si>
  <si>
    <t>ADH5</t>
  </si>
  <si>
    <t>NP_000662.3</t>
  </si>
  <si>
    <t>00064</t>
  </si>
  <si>
    <t>Aldehyde dehydrogenase 16 family, member A1</t>
  </si>
  <si>
    <t>R.AWDQEAEGAGPELGLR@.V</t>
  </si>
  <si>
    <t>F5H4B6</t>
  </si>
  <si>
    <t>ALDH16A1</t>
  </si>
  <si>
    <t>NP_001138868.1</t>
  </si>
  <si>
    <t>14394</t>
  </si>
  <si>
    <t>R.NSVPCQDPITGENLASCLQAQAEDVAAAVEAAR@.M</t>
  </si>
  <si>
    <t>Q8IZ83</t>
  </si>
  <si>
    <t>Aldehyde reductase</t>
  </si>
  <si>
    <t>R.GLEVTAYSPLGSSDR@.A</t>
  </si>
  <si>
    <t>P14550</t>
  </si>
  <si>
    <t>AKR1A1</t>
  </si>
  <si>
    <t>NP_001189343.1</t>
  </si>
  <si>
    <t>00069</t>
  </si>
  <si>
    <t>R.DPDEPVLLEEPVVLALAEK%.Y</t>
  </si>
  <si>
    <t>Aldolase 1</t>
  </si>
  <si>
    <t>K.GILAADESTGSIAK%R@.L</t>
  </si>
  <si>
    <t>H3BQN4</t>
  </si>
  <si>
    <t>ALDOA</t>
  </si>
  <si>
    <t>NP_001230106.1</t>
  </si>
  <si>
    <t>00070</t>
  </si>
  <si>
    <t>K.GILAADESTGSIAK%.R</t>
  </si>
  <si>
    <t>R.QLLLTADDR@.V</t>
  </si>
  <si>
    <t>K.VDK%GVVPLAGTNGETTTQGLDGLSER@.C</t>
  </si>
  <si>
    <t>K.YTPSGQAGAAASESLFVSNHAY.-</t>
  </si>
  <si>
    <t>J3KPS3</t>
  </si>
  <si>
    <t>K.GVVPLAGTNGETTTQGLDGLSER@.C</t>
  </si>
  <si>
    <t>K.IGEHTPSALAIM#ENANVLAR@.Y</t>
  </si>
  <si>
    <t>K.IGEHTPSALAIMENANVLAR@.Y</t>
  </si>
  <si>
    <t>K.R@LQSIGTENTEENR@R@.F</t>
  </si>
  <si>
    <t>R.TVPPAVTGITFLSGGQSEEEASINLNAINK%.C</t>
  </si>
  <si>
    <t>K.ELSDIAHR@.I</t>
  </si>
  <si>
    <t>R.ALANSLACQGK%.Y</t>
  </si>
  <si>
    <t>R.LQSIGTENTEENR@.R</t>
  </si>
  <si>
    <t>Aldolase 3</t>
  </si>
  <si>
    <t>R.LSQIGVENTEENR@.R</t>
  </si>
  <si>
    <t>A8MVZ9</t>
  </si>
  <si>
    <t>ALDOC</t>
  </si>
  <si>
    <t>NP_005156.1</t>
  </si>
  <si>
    <t>02386</t>
  </si>
  <si>
    <t>K.GILAADESVGSM#AK%.R</t>
  </si>
  <si>
    <t>K.GILAADESVGSMAK%.R</t>
  </si>
  <si>
    <t>K.GVVPLAGTDGETTTQGLDGLSER@.C</t>
  </si>
  <si>
    <t>R.TPSALAILENANVLAR@.Y</t>
  </si>
  <si>
    <t>R.AEVNGLAAQGK%.Y</t>
  </si>
  <si>
    <t>ALG2 interacting protein 1</t>
  </si>
  <si>
    <t>R.SVIEQGGIQTVDQLIK%.E</t>
  </si>
  <si>
    <t>Q8WUM4</t>
  </si>
  <si>
    <t>PDCD6IP</t>
  </si>
  <si>
    <t>NP_001155901.1</t>
  </si>
  <si>
    <t>06425</t>
  </si>
  <si>
    <t>K.FYNELTEILVR@.F</t>
  </si>
  <si>
    <t>Alpha fetoprotein enhancer binding protein</t>
  </si>
  <si>
    <t>K.ASASPGENDSGTGGEEPQR@.D</t>
  </si>
  <si>
    <t>Q15911</t>
  </si>
  <si>
    <t>ZFHX3</t>
  </si>
  <si>
    <t>NP_001158238.1</t>
  </si>
  <si>
    <t>00075</t>
  </si>
  <si>
    <t>Alpha glucosidase II alpha subunit</t>
  </si>
  <si>
    <t>K.MM#DYLQGSGETPQTDVR@.W</t>
  </si>
  <si>
    <t>E9PKU7</t>
  </si>
  <si>
    <t>GANAB</t>
  </si>
  <si>
    <t>NP_001316154.1</t>
  </si>
  <si>
    <t>03516</t>
  </si>
  <si>
    <t>R.LDLLEDR@.S</t>
  </si>
  <si>
    <t>NP_001316152.1</t>
  </si>
  <si>
    <t>R.DENSVELTMAEGPYK%.I</t>
  </si>
  <si>
    <t>R.LSFQHDPETSVLVLR@.K</t>
  </si>
  <si>
    <t>R.FGAVWTGDNTAEWDHLK%.I</t>
  </si>
  <si>
    <t>R.VSQGSK%DPAEGDGAQPEETPR@.D</t>
  </si>
  <si>
    <t>F5H6X6</t>
  </si>
  <si>
    <t>Alpha mannosidase B</t>
  </si>
  <si>
    <t>K.ELVDYFLNVATAQGR@.Y</t>
  </si>
  <si>
    <t>O00754</t>
  </si>
  <si>
    <t>MAN2B1</t>
  </si>
  <si>
    <t>NP_001166969.1</t>
  </si>
  <si>
    <t>02007</t>
  </si>
  <si>
    <t>Alpha-2-HS glycoprotein</t>
  </si>
  <si>
    <t>K.CDSSPDSAEDVR.K</t>
  </si>
  <si>
    <t>P02765</t>
  </si>
  <si>
    <t>AHSG</t>
  </si>
  <si>
    <t>NP_001613.2</t>
  </si>
  <si>
    <t>00727</t>
  </si>
  <si>
    <t>Aminoacylase 1 like 2</t>
  </si>
  <si>
    <t>R.SAECIDEAAER@.L</t>
  </si>
  <si>
    <t>Q8IYS1</t>
  </si>
  <si>
    <t>PM20D2</t>
  </si>
  <si>
    <t>NP_001010853.1</t>
  </si>
  <si>
    <t>16473</t>
  </si>
  <si>
    <t>Aminoadipate semialdehyde dehydrogenase phosphopantetheinyl transferase</t>
  </si>
  <si>
    <t>R.HQDVPSQDDSK%PTQR@.Q</t>
  </si>
  <si>
    <t>Q9NRN7</t>
  </si>
  <si>
    <t>AASDHPPT</t>
  </si>
  <si>
    <t>NP_056238.2</t>
  </si>
  <si>
    <t>09675</t>
  </si>
  <si>
    <t>R.LEFDLSPLNLDIGQVYK%.E</t>
  </si>
  <si>
    <t>Aminopeptidase puromycin sensitive</t>
  </si>
  <si>
    <t>R.YAAVTQFEATDAR@.R</t>
  </si>
  <si>
    <t>E9PLK3</t>
  </si>
  <si>
    <t>NPEPPS</t>
  </si>
  <si>
    <t>NP_001317186.1</t>
  </si>
  <si>
    <t>07366</t>
  </si>
  <si>
    <t>R.VLGATLLPDLIQK%.V</t>
  </si>
  <si>
    <t>Amyloid beta precursor protein binding protein 1</t>
  </si>
  <si>
    <t>K.NLVLPGIGSFTIIDGNQVSGEDAGNNFFLQR@.S</t>
  </si>
  <si>
    <t>Q13564</t>
  </si>
  <si>
    <t>NAE1</t>
  </si>
  <si>
    <t>NP_001018169.1</t>
  </si>
  <si>
    <t>04545</t>
  </si>
  <si>
    <t>Androgen induced proliferation inhibitor</t>
  </si>
  <si>
    <t>K.SIDGTADDEDEGVPTDQAIR@.A</t>
  </si>
  <si>
    <t>Q9NTI5</t>
  </si>
  <si>
    <t>PDS5B</t>
  </si>
  <si>
    <t>NP_055847.1</t>
  </si>
  <si>
    <t>05624</t>
  </si>
  <si>
    <t>Annexin A7</t>
  </si>
  <si>
    <t>K.GAGTDDSTLVR@.I</t>
  </si>
  <si>
    <t>P20073</t>
  </si>
  <si>
    <t>ANXA7</t>
  </si>
  <si>
    <t>NP_001307809.1</t>
  </si>
  <si>
    <t>01720</t>
  </si>
  <si>
    <t>Annexin AV</t>
  </si>
  <si>
    <t>R.DLLDDLK%SELTGK%.F</t>
  </si>
  <si>
    <t>E9PHT9</t>
  </si>
  <si>
    <t>ANXA5</t>
  </si>
  <si>
    <t>NP_001145.1</t>
  </si>
  <si>
    <t>00568</t>
  </si>
  <si>
    <t>K.GLGTDEESILTLLTSR@.S</t>
  </si>
  <si>
    <t>R.ETSGNLEQLLLAVVK%.S</t>
  </si>
  <si>
    <t>D6RBE9</t>
  </si>
  <si>
    <t>Annexin IV</t>
  </si>
  <si>
    <t>R.DEGNYLDDALVR@.Q</t>
  </si>
  <si>
    <t>Q6P452</t>
  </si>
  <si>
    <t>ANXA4</t>
  </si>
  <si>
    <t>NP_001307631.1</t>
  </si>
  <si>
    <t>00112</t>
  </si>
  <si>
    <t>K.GAGTDEGCLIEILASR@.T</t>
  </si>
  <si>
    <t>P09525</t>
  </si>
  <si>
    <t>K.GLGTDEDAIISVLAYR@.N</t>
  </si>
  <si>
    <t>B4E1S2</t>
  </si>
  <si>
    <t>NP_001307629.1</t>
  </si>
  <si>
    <t>K.SETSGSFEDALLAIVK%.C</t>
  </si>
  <si>
    <t>Annexin VI</t>
  </si>
  <si>
    <t>K.SLEDALSSDTSGHFR@.R</t>
  </si>
  <si>
    <t>E5RK69</t>
  </si>
  <si>
    <t>ANXA6</t>
  </si>
  <si>
    <t>NP_001180473.1</t>
  </si>
  <si>
    <t>00231</t>
  </si>
  <si>
    <t>K.ALIEILATR@.T</t>
  </si>
  <si>
    <t>R.DAFVAIVQSVK%.N</t>
  </si>
  <si>
    <t>R.EDAQVAAEILEIADTPSGDK%TSLETR@.F</t>
  </si>
  <si>
    <t>E7EMC6</t>
  </si>
  <si>
    <t>K.GLGTDEDTIIDIITHR@.S</t>
  </si>
  <si>
    <t>R.EEDDVVSEDLVQQDVQDLYEAGELK%.W</t>
  </si>
  <si>
    <t>P08133</t>
  </si>
  <si>
    <t>K.M#LVVLLQGTR@EEDDVVSEDLVQQDVQDLYEAGELK%.W</t>
  </si>
  <si>
    <t>R.EEGGENLDQAR@.E</t>
  </si>
  <si>
    <t>Anti-silencing function 1A</t>
  </si>
  <si>
    <t>K.IIYVGSAESEEYDQVLDSVLVGPVPAGR@.H</t>
  </si>
  <si>
    <t>Q9Y294</t>
  </si>
  <si>
    <t>ASF1A</t>
  </si>
  <si>
    <t>NP_054753.1</t>
  </si>
  <si>
    <t>16459</t>
  </si>
  <si>
    <t>Antigen identified by monoclonal antibody Ki-67</t>
  </si>
  <si>
    <t>K.LTQTSGETTHTHTEPTGDGK%.S</t>
  </si>
  <si>
    <t>P46013</t>
  </si>
  <si>
    <t>MKI67</t>
  </si>
  <si>
    <t>NP_001139438.1</t>
  </si>
  <si>
    <t>08902</t>
  </si>
  <si>
    <t>R.YENESLQNGR@.K</t>
  </si>
  <si>
    <t>AP47</t>
  </si>
  <si>
    <t>K.FEIPYFTTSGIQVR@.Y</t>
  </si>
  <si>
    <t>E7ENJ6</t>
  </si>
  <si>
    <t>AP1M1</t>
  </si>
  <si>
    <t>NP_001123996.1</t>
  </si>
  <si>
    <t>04639</t>
  </si>
  <si>
    <t>Apex nuclease</t>
  </si>
  <si>
    <t>K.VSYGIGDEEHDQEGR@.V</t>
  </si>
  <si>
    <t>P27695</t>
  </si>
  <si>
    <t>APEX1</t>
  </si>
  <si>
    <t>NP_001231178.1</t>
  </si>
  <si>
    <t>00136</t>
  </si>
  <si>
    <t>K.EEAPDILCLQETK%.C</t>
  </si>
  <si>
    <t>R.LDYFLLSHSLLPALCDSK%.I</t>
  </si>
  <si>
    <t>R.QGFGELLQAVPLADSFR@.H</t>
  </si>
  <si>
    <t>APG3 autophagy 3 like</t>
  </si>
  <si>
    <t>K.TDAGGEDAILQTR@.T</t>
  </si>
  <si>
    <t>Q9NT62</t>
  </si>
  <si>
    <t>ATG3</t>
  </si>
  <si>
    <t>NP_001265641.1</t>
  </si>
  <si>
    <t>10654</t>
  </si>
  <si>
    <t>Apolipoprotein A-I binding protein</t>
  </si>
  <si>
    <t>R.SPPTVLVICGPGNNGGDGLVCAR@.H</t>
  </si>
  <si>
    <t>Q5T3I3</t>
  </si>
  <si>
    <t>NAXE</t>
  </si>
  <si>
    <t>NP_658985.2</t>
  </si>
  <si>
    <t>16397</t>
  </si>
  <si>
    <t>K.GLTVPIASIDIPSGWDVEK%.G</t>
  </si>
  <si>
    <t>Q8NCW5</t>
  </si>
  <si>
    <t>Apoptosis inhibitor 5</t>
  </si>
  <si>
    <t>K.GTLGGLFSQILQGEDIVR@.E</t>
  </si>
  <si>
    <t>G3V1C3</t>
  </si>
  <si>
    <t>API5</t>
  </si>
  <si>
    <t>NP_001136403.1</t>
  </si>
  <si>
    <t>16500</t>
  </si>
  <si>
    <t>Arginine rich protein</t>
  </si>
  <si>
    <t>K.DR@DVTFSPATIENELIK%.F</t>
  </si>
  <si>
    <t>A8K878</t>
  </si>
  <si>
    <t>MANF</t>
  </si>
  <si>
    <t>NP_006001.4</t>
  </si>
  <si>
    <t>03558</t>
  </si>
  <si>
    <t>Arginine/serine-rich coiled-coil 2</t>
  </si>
  <si>
    <t>K.SEDEAGCSSVDEESYK%.T</t>
  </si>
  <si>
    <t>Q7L4I2</t>
  </si>
  <si>
    <t>RSRC2</t>
  </si>
  <si>
    <t>NP_075388.2</t>
  </si>
  <si>
    <t>13342</t>
  </si>
  <si>
    <t>Arginine/serine-rich splicing factor 10</t>
  </si>
  <si>
    <t>K.YGPIADVSIVYDQQSR@.R</t>
  </si>
  <si>
    <t>P62995</t>
  </si>
  <si>
    <t>TRA2B</t>
  </si>
  <si>
    <t>NP_001230808.1</t>
  </si>
  <si>
    <t>04097</t>
  </si>
  <si>
    <t>Arginyl-tRNA synthetase</t>
  </si>
  <si>
    <t>K.VEIAGPGFINVHLR@.K</t>
  </si>
  <si>
    <t>P54136</t>
  </si>
  <si>
    <t>RARS</t>
  </si>
  <si>
    <t>NP_002878.2</t>
  </si>
  <si>
    <t>00142</t>
  </si>
  <si>
    <t>K.AAYPDLENPPLLVTPSQQAK%.F</t>
  </si>
  <si>
    <t>E5RJM9</t>
  </si>
  <si>
    <t>K.DFVSEQLTSLLVNGVQLPALGENK%K%.V</t>
  </si>
  <si>
    <t>ARL6IP4</t>
  </si>
  <si>
    <t>R.SAGEEEDGPVLTDEQK%.S</t>
  </si>
  <si>
    <t>A0A0C4DG62</t>
  </si>
  <si>
    <t>NP_001265309.1</t>
  </si>
  <si>
    <t>09640</t>
  </si>
  <si>
    <t>ARP2 actin-related protein 2 homolog</t>
  </si>
  <si>
    <t>K.LCYVGYNIEQEQK%.L</t>
  </si>
  <si>
    <t>P61160</t>
  </si>
  <si>
    <t>ACTR2</t>
  </si>
  <si>
    <t>NP_001005386.1</t>
  </si>
  <si>
    <t>05023</t>
  </si>
  <si>
    <t>K.DLM#VGDEASELR@.S</t>
  </si>
  <si>
    <t>NP_005713.1</t>
  </si>
  <si>
    <t>K.LALETTVLVESYTLPDGR@.I</t>
  </si>
  <si>
    <t>ARP2/3 complex 41 kDa subunit</t>
  </si>
  <si>
    <t>K.ASSEGGTAAGAGLDSLHK%.N</t>
  </si>
  <si>
    <t>O15143</t>
  </si>
  <si>
    <t>ARPC1B</t>
  </si>
  <si>
    <t>NP_005711.1</t>
  </si>
  <si>
    <t>10366</t>
  </si>
  <si>
    <t>K.EHNGQVTGIDWAPESNR@.I</t>
  </si>
  <si>
    <t>F8VXW2</t>
  </si>
  <si>
    <t>ARP2/3 protein complex subunit p21</t>
  </si>
  <si>
    <t>K.DTDIVDEAIYYFK%.A</t>
  </si>
  <si>
    <t>O15145</t>
  </si>
  <si>
    <t>ARPC3</t>
  </si>
  <si>
    <t>NP_001274151.1</t>
  </si>
  <si>
    <t>09175</t>
  </si>
  <si>
    <t>Arsenite resistance protein 2</t>
  </si>
  <si>
    <t>K.MEGGTENDLR@.I</t>
  </si>
  <si>
    <t>Q9BXP5</t>
  </si>
  <si>
    <t>SRRT</t>
  </si>
  <si>
    <t>NP_001122326.1</t>
  </si>
  <si>
    <t>10665</t>
  </si>
  <si>
    <t>Asparagine synthetase</t>
  </si>
  <si>
    <t>K.APSPEK%AEEESER@.L</t>
  </si>
  <si>
    <t>P08243</t>
  </si>
  <si>
    <t>ASNS</t>
  </si>
  <si>
    <t>NP_001171548.1</t>
  </si>
  <si>
    <t>00153</t>
  </si>
  <si>
    <t>R.IGCLLSGGLDSSLVAATLLK%.Q</t>
  </si>
  <si>
    <t>F8WEJ5</t>
  </si>
  <si>
    <t>Asparaginyl tRNA synthetase</t>
  </si>
  <si>
    <t>K.K%EDGTFYEFGEDIPEAPER@.L</t>
  </si>
  <si>
    <t>O43776</t>
  </si>
  <si>
    <t>NARS</t>
  </si>
  <si>
    <t>NP_004530.1</t>
  </si>
  <si>
    <t>00154</t>
  </si>
  <si>
    <t>R.EGIDPTPYYWYTDQR@.K</t>
  </si>
  <si>
    <t>K.EDGTFYEFGEDIPEAPER@.L</t>
  </si>
  <si>
    <t>R.GYYEVTPPTLVQTQVEGGATLFK%.L</t>
  </si>
  <si>
    <t>Aspartate beta-hydroxylase</t>
  </si>
  <si>
    <t>K.LGIYDADGDGDFDVDDAK%.V</t>
  </si>
  <si>
    <t>A0A0A0MSK8</t>
  </si>
  <si>
    <t>ASPH</t>
  </si>
  <si>
    <t>NP_001158228.1</t>
  </si>
  <si>
    <t>08996</t>
  </si>
  <si>
    <t>Aspartyl aminopeptidase</t>
  </si>
  <si>
    <t>R.NDTPCGTTIGPILASR@.L</t>
  </si>
  <si>
    <t>E7EMB6</t>
  </si>
  <si>
    <t>DNPEP</t>
  </si>
  <si>
    <t>NP_001306051.1</t>
  </si>
  <si>
    <t>09924</t>
  </si>
  <si>
    <t>Aspartyl-tRNA synthetase</t>
  </si>
  <si>
    <t>R.LPLQLDDAVR@PEAEGEEEGR@.A</t>
  </si>
  <si>
    <t>P14868</t>
  </si>
  <si>
    <t>DARS</t>
  </si>
  <si>
    <t>NP_001280241.1</t>
  </si>
  <si>
    <t>04361</t>
  </si>
  <si>
    <t>K.ESIVDVEGVVR@.K</t>
  </si>
  <si>
    <t>Aspartyl-tRNA synthetase 2, mitochondrial</t>
  </si>
  <si>
    <t>K.IIDISDVFR@.N</t>
  </si>
  <si>
    <t>A0A3B3IS01</t>
  </si>
  <si>
    <t>DARS2</t>
  </si>
  <si>
    <t>NP_060592.2</t>
  </si>
  <si>
    <t>07677</t>
  </si>
  <si>
    <t>R.DFDGLVQVIIPQDESAASVK%.K</t>
  </si>
  <si>
    <t>Ataxin 10</t>
  </si>
  <si>
    <t>R.NACIECSVNQNSIR@.N</t>
  </si>
  <si>
    <t>A0A1W2PQD2</t>
  </si>
  <si>
    <t>ATXN10</t>
  </si>
  <si>
    <t>NP_037368.1</t>
  </si>
  <si>
    <t>04624</t>
  </si>
  <si>
    <t>K.ITSDEPLTK%DDIPVFLR@.H</t>
  </si>
  <si>
    <t>NP_001161093.1</t>
  </si>
  <si>
    <t>R.LSGVM#VPAPIQDLEALR@.A</t>
  </si>
  <si>
    <t>Ataxin 3</t>
  </si>
  <si>
    <t>R.MAEGGVTSEDYR@.T</t>
  </si>
  <si>
    <t>A0A087WXY4</t>
  </si>
  <si>
    <t>ATXN3</t>
  </si>
  <si>
    <t>NP_001158250.1</t>
  </si>
  <si>
    <t>06131</t>
  </si>
  <si>
    <t>ATP binding cassette 50</t>
  </si>
  <si>
    <t>K.AANAAENDFSVSQAEMSSR@.Q</t>
  </si>
  <si>
    <t>Q8NE71</t>
  </si>
  <si>
    <t>ABCF1</t>
  </si>
  <si>
    <t>NP_001020262.1</t>
  </si>
  <si>
    <t>09139</t>
  </si>
  <si>
    <t>R.LQGQLEQGDDTAAER@.L</t>
  </si>
  <si>
    <t>ATP citrate lyase</t>
  </si>
  <si>
    <t>K.LLVGVDEK%.L</t>
  </si>
  <si>
    <t>P53396</t>
  </si>
  <si>
    <t>ACLY</t>
  </si>
  <si>
    <t>NP_001290204.1</t>
  </si>
  <si>
    <t>00155</t>
  </si>
  <si>
    <t>R.SGGM#SNELNNIISR@.T</t>
  </si>
  <si>
    <t>R.SGGMSNELNNIISR@.T</t>
  </si>
  <si>
    <t>K.GVTIIGPATVGGIK%PGCFK%.I</t>
  </si>
  <si>
    <t>R.AVQGM#LDFDYVCSR@.D</t>
  </si>
  <si>
    <t>R.TIAIIAEGIPEALTR@.K</t>
  </si>
  <si>
    <t>R.QHFPATPLLDYALEVEK%.I</t>
  </si>
  <si>
    <t>K.WGDIEFPPPFGR@.E</t>
  </si>
  <si>
    <t>R.AGK%DLVSSLTSGLLTIGDR@.F</t>
  </si>
  <si>
    <t>R.EEADEYIDIGALNGIFVLGR@.S</t>
  </si>
  <si>
    <t>K.DLVSSLTSGLLTIGDR@.F</t>
  </si>
  <si>
    <t>R.GGPNYQEGLR@.V</t>
  </si>
  <si>
    <t>ATP synthase H+ transporting mitochondrial F0 complex subunit d</t>
  </si>
  <si>
    <t>R.LAALPENPPAIDWAYYK%.A</t>
  </si>
  <si>
    <t>F5H608</t>
  </si>
  <si>
    <t>ATP5H</t>
  </si>
  <si>
    <t>NP_001003785.1</t>
  </si>
  <si>
    <t>16519</t>
  </si>
  <si>
    <t>K.TIDWVAFAEIIPQNQK%.A</t>
  </si>
  <si>
    <t>K.NLIPFDQM#TIEDLNEAFPETK%.L</t>
  </si>
  <si>
    <t>O75947</t>
  </si>
  <si>
    <t>ATP synthase, beta</t>
  </si>
  <si>
    <t>R.TIAM#DGTEGLVR@.G</t>
  </si>
  <si>
    <t>H0YH81</t>
  </si>
  <si>
    <t>ATP5B</t>
  </si>
  <si>
    <t>NP_001677.2</t>
  </si>
  <si>
    <t>00044</t>
  </si>
  <si>
    <t>K.VALVYGQM#NEPPGAR@.A</t>
  </si>
  <si>
    <t>K.VALVYGQMNEPPGAR@.A</t>
  </si>
  <si>
    <t>R.TIAMDGTEGLVR@.G</t>
  </si>
  <si>
    <t>R.IM#NVIGEPIDER@.G</t>
  </si>
  <si>
    <t>R.IMNVIGEPIDER@.G</t>
  </si>
  <si>
    <t>R.LVLEVAQHLGESTVR@.T</t>
  </si>
  <si>
    <t>P06576</t>
  </si>
  <si>
    <t>R.IPSAVGYQPTLATDM#GTMQER@.I</t>
  </si>
  <si>
    <t>R.IPSAVGYQPTLATDMGTM#QER@.I</t>
  </si>
  <si>
    <t>R.FTQAGSEVSALLGR@.I</t>
  </si>
  <si>
    <t>R.IPSAVGYQPTLATDMGTMQER@.I</t>
  </si>
  <si>
    <t>R.FLSQPFQVAEVFTGHM#GK%.L</t>
  </si>
  <si>
    <t>R.VALTGLTVAEYFR@.D</t>
  </si>
  <si>
    <t>R.AIAELGIYPAVDPLDSTSR@.I</t>
  </si>
  <si>
    <t>R.EGNDLYHEMIESGVINLK%.D</t>
  </si>
  <si>
    <t>R.FLSQPFQVAEVFTGHMGK%.L</t>
  </si>
  <si>
    <t>K.TVLIM#ELINNVAK%.A</t>
  </si>
  <si>
    <t>K.TVLIMELINNVAK%.A</t>
  </si>
  <si>
    <t>K.GFQQILAGEYDHLPEQAFYMVGPIEEAVAK%.A</t>
  </si>
  <si>
    <t>ATP synthase, H+ transporting, mitochondrial F0 complex, subunit f, isoform 2</t>
  </si>
  <si>
    <t>R.DFSPSGIFGAFQR@.G</t>
  </si>
  <si>
    <t>C9JJT5</t>
  </si>
  <si>
    <t>ATP5J2-PTCD1</t>
  </si>
  <si>
    <t>NP_001185808.1</t>
  </si>
  <si>
    <t>16520</t>
  </si>
  <si>
    <t>ATP synthase, H+ transporting, mitochondrial F1 complex, alpha subunit 1, cardiac muscle</t>
  </si>
  <si>
    <t>K.TGTAEM#SSILEER@.I</t>
  </si>
  <si>
    <t>K7ESA0</t>
  </si>
  <si>
    <t>ATP5A1</t>
  </si>
  <si>
    <t>NP_001244263.1</t>
  </si>
  <si>
    <t>01258</t>
  </si>
  <si>
    <t>K.GIR@PAINVGLSVSR@.V</t>
  </si>
  <si>
    <t>P25705</t>
  </si>
  <si>
    <t>NP_001244264.1</t>
  </si>
  <si>
    <t>R.VVDALGNAIDGK%.G</t>
  </si>
  <si>
    <t>K.AVDSLVPIGR@.G</t>
  </si>
  <si>
    <t>K.HALIIYDDLSK%.Q</t>
  </si>
  <si>
    <t>K.TGTAEMSSILEER@.I</t>
  </si>
  <si>
    <t>R.ILGADTSVDLEETGR@.V</t>
  </si>
  <si>
    <t>R.EAYPGDVFYLHSR@.L</t>
  </si>
  <si>
    <t>R.TGAIVDVP^VGEELLGR@.V</t>
  </si>
  <si>
    <t>R.TGAIVDVPVGEELLGR@.V</t>
  </si>
  <si>
    <t>K.GM#SLNLEPDNVGVVVFGNDK%.L</t>
  </si>
  <si>
    <t>K.GMSLNLEPDNVGVVVFGNDK%.L</t>
  </si>
  <si>
    <t>K.QGQYSPM#AIEEQVAVIYAGVR@.G</t>
  </si>
  <si>
    <t>K.QGQYSPMAIEEQVAVIYAGVR@.G</t>
  </si>
  <si>
    <t>K.YTIVVSATASDAAPLQYLAPYSGCSM#GEYFR@.D</t>
  </si>
  <si>
    <t>R.EVAAFAQFGSDLDAATQQLLSR@.G</t>
  </si>
  <si>
    <t>ATP synthase, H+ transporting, mitochondrial F1 complex, delta subunit</t>
  </si>
  <si>
    <t>K.AQAELVGTADEATR@.A</t>
  </si>
  <si>
    <t>P30049</t>
  </si>
  <si>
    <t>ATP5D</t>
  </si>
  <si>
    <t>NP_001001975.1</t>
  </si>
  <si>
    <t>04397</t>
  </si>
  <si>
    <t>ATP-dependent RNA helicase A</t>
  </si>
  <si>
    <t>R.AAECNIVVTQPR@.R</t>
  </si>
  <si>
    <t>Q08211</t>
  </si>
  <si>
    <t>DHX9</t>
  </si>
  <si>
    <t>NP_001348.2</t>
  </si>
  <si>
    <t>04386</t>
  </si>
  <si>
    <t>K.DK%DDDGGEDDDANCNLICGDEYGPETR@.L</t>
  </si>
  <si>
    <t>K.AENNSEVGASGYGVPGPTWDR@.G</t>
  </si>
  <si>
    <t>R.ELDALDANDELTPLGR@.I</t>
  </si>
  <si>
    <t>K.AIEPPPLDAVIEAEHTLR@.E</t>
  </si>
  <si>
    <t>K.VQSDGQIVLVDDWIK%.L</t>
  </si>
  <si>
    <t>K.TTQVPQFILDDFIQNDR@.A</t>
  </si>
  <si>
    <t>R.DINTDFLLVVLR@.D</t>
  </si>
  <si>
    <t>ATP1A1</t>
  </si>
  <si>
    <t>R.QGAIVAVTGDGVNDSPALK%.K</t>
  </si>
  <si>
    <t>A0A2R8YEY8</t>
  </si>
  <si>
    <t>NP_001243143.1</t>
  </si>
  <si>
    <t>01662</t>
  </si>
  <si>
    <t>R.SPDFTNENPLETR@.N</t>
  </si>
  <si>
    <t>P05023</t>
  </si>
  <si>
    <t>NP_001153706.1</t>
  </si>
  <si>
    <t>K.YGTDLSR@.G</t>
  </si>
  <si>
    <t>ATP5J</t>
  </si>
  <si>
    <t>R.QTSGGPVDASSEYQQELER@.E</t>
  </si>
  <si>
    <t>A8MUH2</t>
  </si>
  <si>
    <t>NP_001307196.1</t>
  </si>
  <si>
    <t>04399</t>
  </si>
  <si>
    <t>ATP5O</t>
  </si>
  <si>
    <t>R.GEVPCTVTSASPLEEATLSELK%.T</t>
  </si>
  <si>
    <t>P48047</t>
  </si>
  <si>
    <t>NP_001688.1</t>
  </si>
  <si>
    <t>02899</t>
  </si>
  <si>
    <t>R.FSPLTTNLINLLAENGR@.L</t>
  </si>
  <si>
    <t>ATP6V1A1</t>
  </si>
  <si>
    <t>R.TALVANTSNMPVAAR@.E</t>
  </si>
  <si>
    <t>P38606</t>
  </si>
  <si>
    <t>ATP6V1A</t>
  </si>
  <si>
    <t>NP_001681.2</t>
  </si>
  <si>
    <t>06120</t>
  </si>
  <si>
    <t>K.YSNSDVIIYVGCGER@.G</t>
  </si>
  <si>
    <t>K.EILQEEEDLAEIVQLVGK%.A</t>
  </si>
  <si>
    <t>ATP6V1B2</t>
  </si>
  <si>
    <t>K.AVVQVFEGTSGIDAK%.K</t>
  </si>
  <si>
    <t>P21281</t>
  </si>
  <si>
    <t>NP_001684.2</t>
  </si>
  <si>
    <t>06088</t>
  </si>
  <si>
    <t>ATP6V1E</t>
  </si>
  <si>
    <t>R.AR@DDLITDLLNEAK%.Q</t>
  </si>
  <si>
    <t>P36543</t>
  </si>
  <si>
    <t>ATP6V1E1</t>
  </si>
  <si>
    <t>NP_001034455.1</t>
  </si>
  <si>
    <t>00163</t>
  </si>
  <si>
    <t>ATP6V1G1</t>
  </si>
  <si>
    <t>R.GSCSTEVEK%ETQEK%.M</t>
  </si>
  <si>
    <t>O75348</t>
  </si>
  <si>
    <t>NP_004879.1</t>
  </si>
  <si>
    <t>06294</t>
  </si>
  <si>
    <t>Autoantigen La</t>
  </si>
  <si>
    <t>K.DANNGNLQLR@.N</t>
  </si>
  <si>
    <t>P05455</t>
  </si>
  <si>
    <t>SSB</t>
  </si>
  <si>
    <t>NP_001281074.1</t>
  </si>
  <si>
    <t>00168</t>
  </si>
  <si>
    <t>K.FSGDLDDQTCR@.E</t>
  </si>
  <si>
    <t>K.FASDDEHDEHDENGATGPVK%R@.A</t>
  </si>
  <si>
    <t>R.LTTDFNVIVEALSK%.S</t>
  </si>
  <si>
    <t>E9PFL9</t>
  </si>
  <si>
    <t>K.QK%LEEDAEMK%.S</t>
  </si>
  <si>
    <t>Autoantigen RCD8</t>
  </si>
  <si>
    <t>R.ETCSTLAESPR@.N</t>
  </si>
  <si>
    <t>Q6P2E9</t>
  </si>
  <si>
    <t>EDC4</t>
  </si>
  <si>
    <t>NP_055144.3</t>
  </si>
  <si>
    <t>06911</t>
  </si>
  <si>
    <t>Autophagy related 9 homolog A</t>
  </si>
  <si>
    <t>R.ESDESGESAPDEGGEGAR@.A</t>
  </si>
  <si>
    <t>Q7Z3C6</t>
  </si>
  <si>
    <t>ATG9A</t>
  </si>
  <si>
    <t>NP_001070666.1</t>
  </si>
  <si>
    <t>07979</t>
  </si>
  <si>
    <t>B cell CLL/lymphoma 7A</t>
  </si>
  <si>
    <t>R.WVTVGDTSLR@.I</t>
  </si>
  <si>
    <t>F2Z3H6</t>
  </si>
  <si>
    <t>BCL7B</t>
  </si>
  <si>
    <t>NP_001287990.1</t>
  </si>
  <si>
    <t>05786</t>
  </si>
  <si>
    <t>B cell CLL/lymphoma 9 like</t>
  </si>
  <si>
    <t>K.TGNGGAQSQHQNVNQGPTCNVGSK%.G</t>
  </si>
  <si>
    <t>A0A087WZX0</t>
  </si>
  <si>
    <t>BCL9L</t>
  </si>
  <si>
    <t>NP_872363.1</t>
  </si>
  <si>
    <t>10612</t>
  </si>
  <si>
    <t>B-lymphocyte cell-surface antigen B1</t>
  </si>
  <si>
    <t>K.EEVVGLTETSSQPK%.N</t>
  </si>
  <si>
    <t>E9PKH8</t>
  </si>
  <si>
    <t>MS4A1</t>
  </si>
  <si>
    <t>NP_690605.1</t>
  </si>
  <si>
    <t>00204</t>
  </si>
  <si>
    <t>R.AHTPYINIYNCEPANPSEK%.N</t>
  </si>
  <si>
    <t>K.SNIVLLSAEEK%.K</t>
  </si>
  <si>
    <t>Baculoviral IAP repeat containing protein 6</t>
  </si>
  <si>
    <t>K.DLNGILLLDTALQTPVSK%.Q</t>
  </si>
  <si>
    <t>Q9NR09</t>
  </si>
  <si>
    <t>BIRC6</t>
  </si>
  <si>
    <t>NP_057336.3</t>
  </si>
  <si>
    <t>05731</t>
  </si>
  <si>
    <t>BAP28</t>
  </si>
  <si>
    <t>K.EGEEEQAINR@.Q</t>
  </si>
  <si>
    <t>Q5T3Q7</t>
  </si>
  <si>
    <t>HEATR1</t>
  </si>
  <si>
    <t>NP_060542.4</t>
  </si>
  <si>
    <t>17569</t>
  </si>
  <si>
    <t>Basic leucine zipper and W2 domains 2</t>
  </si>
  <si>
    <t>K.DANSVTSSLR@.K</t>
  </si>
  <si>
    <t>E9PFD4</t>
  </si>
  <si>
    <t>BZW2</t>
  </si>
  <si>
    <t>NP_001153239.1</t>
  </si>
  <si>
    <t>16571</t>
  </si>
  <si>
    <t>R.DTLVQGLNEAGDDLEAVAK%.F</t>
  </si>
  <si>
    <t>E9PFE3</t>
  </si>
  <si>
    <t>Basic transcription factor 3</t>
  </si>
  <si>
    <t>K.APLATGEDDDDEVPDLVENFDEASK%NEAN.-</t>
  </si>
  <si>
    <t>P20290</t>
  </si>
  <si>
    <t>BTF3</t>
  </si>
  <si>
    <t>NP_001032726.1</t>
  </si>
  <si>
    <t>03966</t>
  </si>
  <si>
    <t>K.QLTEM#LPSILNQLGADSLTSLR@.R</t>
  </si>
  <si>
    <t>R.GGCPGGEATLSQPPPR@.G</t>
  </si>
  <si>
    <t>BAZ2A</t>
  </si>
  <si>
    <t>R.GECQTTIQGQAR@.N</t>
  </si>
  <si>
    <t>F8VU39</t>
  </si>
  <si>
    <t>NP_001287834.1</t>
  </si>
  <si>
    <t>10417</t>
  </si>
  <si>
    <t>Bcl XL binding protein v68</t>
  </si>
  <si>
    <t>R.AIETTDIISR@.H</t>
  </si>
  <si>
    <t>F5GXG4</t>
  </si>
  <si>
    <t>PGAM5</t>
  </si>
  <si>
    <t>NP_001164015.1</t>
  </si>
  <si>
    <t>14681</t>
  </si>
  <si>
    <t>BCL2 associated athanogene 2</t>
  </si>
  <si>
    <t>R.LLESLDQLELR@.V</t>
  </si>
  <si>
    <t>O95816</t>
  </si>
  <si>
    <t>BAG2</t>
  </si>
  <si>
    <t>NP_004273.1</t>
  </si>
  <si>
    <t>04859</t>
  </si>
  <si>
    <t>BCL2 associated athanogene 5</t>
  </si>
  <si>
    <t>R.IEIQNIFEEAQSLVR@.E</t>
  </si>
  <si>
    <t>Q9UL15</t>
  </si>
  <si>
    <t>BAG5</t>
  </si>
  <si>
    <t>NP_001015049.1</t>
  </si>
  <si>
    <t>04862</t>
  </si>
  <si>
    <t>BCL2L13</t>
  </si>
  <si>
    <t>R.EESLVEELSPASEK%.K</t>
  </si>
  <si>
    <t>A0A087WTL4</t>
  </si>
  <si>
    <t>NP_001257662.1</t>
  </si>
  <si>
    <t>09822</t>
  </si>
  <si>
    <t>BCR downstream signaling 1</t>
  </si>
  <si>
    <t>R.IETEQSTSVEK%.E</t>
  </si>
  <si>
    <t>Q9ULZ2</t>
  </si>
  <si>
    <t>STAP1</t>
  </si>
  <si>
    <t>NP_001304698.1</t>
  </si>
  <si>
    <t>16053</t>
  </si>
  <si>
    <t>K.TENTESGEEWR@.G</t>
  </si>
  <si>
    <t>Beta adaptin 3A</t>
  </si>
  <si>
    <t>K.LLDSITVPVAR@.A</t>
  </si>
  <si>
    <t>O00203</t>
  </si>
  <si>
    <t>AP3B1</t>
  </si>
  <si>
    <t>NP_001258698.1</t>
  </si>
  <si>
    <t>04551</t>
  </si>
  <si>
    <t>BIG1</t>
  </si>
  <si>
    <t>R.LSVSSNDTQESGNSSGPSPGAK%.F</t>
  </si>
  <si>
    <t>Q9Y6D6</t>
  </si>
  <si>
    <t>ARFGEF1</t>
  </si>
  <si>
    <t>NP_006412.2</t>
  </si>
  <si>
    <t>09163</t>
  </si>
  <si>
    <t>BIP</t>
  </si>
  <si>
    <t>R.VEIIANDQGNR@.I</t>
  </si>
  <si>
    <t>Q53FA3</t>
  </si>
  <si>
    <t>HSPA1L</t>
  </si>
  <si>
    <t>NP_694881.1</t>
  </si>
  <si>
    <t>00682</t>
  </si>
  <si>
    <t>K.NQLTSNPENTVFDAK%R@.L</t>
  </si>
  <si>
    <t>P11021</t>
  </si>
  <si>
    <t>HSPA5</t>
  </si>
  <si>
    <t>NP_005338.1</t>
  </si>
  <si>
    <t>K.NQLTSNPENTVFDAK%.R</t>
  </si>
  <si>
    <t>K.LYGSAGPPPTGEEDTAEK%DEL.-</t>
  </si>
  <si>
    <t>K.VTHAVVTVPAYFNDAQR@.Q</t>
  </si>
  <si>
    <t>K.SQIFSTASDNQP^TVTIK%.V</t>
  </si>
  <si>
    <t>K.SQIFSTASDNQPTVTIK%.V</t>
  </si>
  <si>
    <t>K.K%SDIDEIVLVGGSTR@.I</t>
  </si>
  <si>
    <t>R.ITPSYVAFTPEGER@.L</t>
  </si>
  <si>
    <t>R.IINEPTAAAIAYGLDK%R@.E</t>
  </si>
  <si>
    <t>K.ELEEIVQPIISK%.L</t>
  </si>
  <si>
    <t>K.SDIDEIVLVGGSTR@.I</t>
  </si>
  <si>
    <t>K.DNHLLGTFDLTGIPPAPR@.G</t>
  </si>
  <si>
    <t>R.IEIESFYEGEDFSETLTR@.A</t>
  </si>
  <si>
    <t>Block of proliferation 1</t>
  </si>
  <si>
    <t>R.LVAGSTDQLLSAFVPPEEPPLQPAR@.W</t>
  </si>
  <si>
    <t>Q14137</t>
  </si>
  <si>
    <t>BOP1</t>
  </si>
  <si>
    <t>NP_056016.1</t>
  </si>
  <si>
    <t>16558</t>
  </si>
  <si>
    <t>R.DPTPSFYDLWAQEDPNAVLGR@.H</t>
  </si>
  <si>
    <t>BM88 antigen</t>
  </si>
  <si>
    <t>K.QQPPAAPTTAPAK%K%.T</t>
  </si>
  <si>
    <t>Q8N111</t>
  </si>
  <si>
    <t>CEND1</t>
  </si>
  <si>
    <t>NP_057648.2</t>
  </si>
  <si>
    <t>16300</t>
  </si>
  <si>
    <t>K.GPGDGAEEDEAASGGPGGR@.G</t>
  </si>
  <si>
    <t>BMS1 like ribosome assembly protein</t>
  </si>
  <si>
    <t>R.AEFEDQDDEAR@.V</t>
  </si>
  <si>
    <t>Q14692</t>
  </si>
  <si>
    <t>BMS1</t>
  </si>
  <si>
    <t>NP_055568.3</t>
  </si>
  <si>
    <t>10689</t>
  </si>
  <si>
    <t>BolA-like protein 2</t>
  </si>
  <si>
    <t>R.DLEAEHVEVEDTTLNR@.C</t>
  </si>
  <si>
    <t>A0A087WZT3</t>
  </si>
  <si>
    <t>BOLA2</t>
  </si>
  <si>
    <t>NP_001307552.1</t>
  </si>
  <si>
    <t>18842</t>
  </si>
  <si>
    <t>Brain abundant, membrane attached signal protein 1</t>
  </si>
  <si>
    <t>K.SDGAPASDSK%PGSSEAAPSSK%.E</t>
  </si>
  <si>
    <t>P80723</t>
  </si>
  <si>
    <t>BASP1</t>
  </si>
  <si>
    <t>NP_001258535.1</t>
  </si>
  <si>
    <t>08389</t>
  </si>
  <si>
    <t>K.EEAPK%AEPEK%TEGAAEAK%.A</t>
  </si>
  <si>
    <t>K.ETPAATEAPSSTPK%.A</t>
  </si>
  <si>
    <t>K.ETPAATEAP^SSTPK%.A</t>
  </si>
  <si>
    <t>K.ESEPQAAAEPAEAK%.E</t>
  </si>
  <si>
    <t>BRCA1/BRCA2-containing complex, subunit 3</t>
  </si>
  <si>
    <t>R.VEISPEQLSAASTEAER@.L</t>
  </si>
  <si>
    <t>P46736</t>
  </si>
  <si>
    <t>BRCC3</t>
  </si>
  <si>
    <t>NP_001229569.1</t>
  </si>
  <si>
    <t>06465</t>
  </si>
  <si>
    <t>Breakpoint cluster region protein 1</t>
  </si>
  <si>
    <t>R.DFVAEPMGEK%PVGSLAGIGEVLGK%.K</t>
  </si>
  <si>
    <t>O75531</t>
  </si>
  <si>
    <t>BANF1</t>
  </si>
  <si>
    <t>NP_001137457.1</t>
  </si>
  <si>
    <t>04817</t>
  </si>
  <si>
    <t>BRI3 binding protein</t>
  </si>
  <si>
    <t>R.TVNTFSQSVSSLFGEDNVR@.A</t>
  </si>
  <si>
    <t>Q8WY22</t>
  </si>
  <si>
    <t>BRI3BP</t>
  </si>
  <si>
    <t>NP_542193.3</t>
  </si>
  <si>
    <t>09829</t>
  </si>
  <si>
    <t>R.SSPSGPSNPSNPSVEEK%.L</t>
  </si>
  <si>
    <t>BRIX</t>
  </si>
  <si>
    <t>K.SQPFVDHVFTFTILDNR@.I</t>
  </si>
  <si>
    <t>Q8TDN6</t>
  </si>
  <si>
    <t>BRIX1</t>
  </si>
  <si>
    <t>NP_060791.3</t>
  </si>
  <si>
    <t>16563</t>
  </si>
  <si>
    <t>K.ELLIQIFSTPR@.Y</t>
  </si>
  <si>
    <t>BWD</t>
  </si>
  <si>
    <t>R.DTEMLATGAQDGK%.I</t>
  </si>
  <si>
    <t>Q2TAY7</t>
  </si>
  <si>
    <t>SMU1</t>
  </si>
  <si>
    <t>NP_060695.2</t>
  </si>
  <si>
    <t>11588</t>
  </si>
  <si>
    <t>c-Mpl binding protein</t>
  </si>
  <si>
    <t>K.LTTDPDLILEVLR@.S</t>
  </si>
  <si>
    <t>Q8TBL5</t>
  </si>
  <si>
    <t>LARP4</t>
  </si>
  <si>
    <t>NP_001317344.1</t>
  </si>
  <si>
    <t>17289</t>
  </si>
  <si>
    <t>C10orf117 protein</t>
  </si>
  <si>
    <t>K.FLQGDSFLNEDLNQLIK%.R</t>
  </si>
  <si>
    <t>Q8WTT2</t>
  </si>
  <si>
    <t>NOC3L</t>
  </si>
  <si>
    <t>NP_071896.8</t>
  </si>
  <si>
    <t>12562</t>
  </si>
  <si>
    <t>C10orf69 protein</t>
  </si>
  <si>
    <t>R.SVQTTLQTDEVK%.N</t>
  </si>
  <si>
    <t>O75477</t>
  </si>
  <si>
    <t>ERLIN1</t>
  </si>
  <si>
    <t>NP_001334790.1</t>
  </si>
  <si>
    <t>08502</t>
  </si>
  <si>
    <t>C12orf10 protein</t>
  </si>
  <si>
    <t>K.M#YENFVEEVDAVDNGISQWAEGEPR@.Y</t>
  </si>
  <si>
    <t>Q9HB07</t>
  </si>
  <si>
    <t>C12orf10</t>
  </si>
  <si>
    <t>NP_067653.3</t>
  </si>
  <si>
    <t>10705</t>
  </si>
  <si>
    <t>C12orf5 protein</t>
  </si>
  <si>
    <t>R.SLFDYFLTDLK%.C</t>
  </si>
  <si>
    <t>Q9NQ88</t>
  </si>
  <si>
    <t>TIGAR</t>
  </si>
  <si>
    <t>NP_065108.1</t>
  </si>
  <si>
    <t>12610</t>
  </si>
  <si>
    <t>C14orf159 protein</t>
  </si>
  <si>
    <t>K.IVEDAVEQGVLK%.T</t>
  </si>
  <si>
    <t>Q7Z3D6</t>
  </si>
  <si>
    <t>DGLUCY</t>
  </si>
  <si>
    <t>NP_001273401.1</t>
  </si>
  <si>
    <t>16612</t>
  </si>
  <si>
    <t>C14orf166 protein</t>
  </si>
  <si>
    <t>K.NAEPLINLDVNNPDFK%.A</t>
  </si>
  <si>
    <t>G3V4C6</t>
  </si>
  <si>
    <t>RTRAF</t>
  </si>
  <si>
    <t>NP_057123.1</t>
  </si>
  <si>
    <t>16615</t>
  </si>
  <si>
    <t>K.INEAIVAVQAIIADPK%.T</t>
  </si>
  <si>
    <t>Q9Y224</t>
  </si>
  <si>
    <t>K.HILGFDTGDAVLNEAAQILR@.L</t>
  </si>
  <si>
    <t>C17orf27 protein</t>
  </si>
  <si>
    <t>K.VPGGEQEDAESR@.Y</t>
  </si>
  <si>
    <t>A0A0A0MTC1</t>
  </si>
  <si>
    <t>RNF213</t>
  </si>
  <si>
    <t>NP_001243000.2</t>
  </si>
  <si>
    <t>10716</t>
  </si>
  <si>
    <t>C1orf24 protein</t>
  </si>
  <si>
    <t>K.VLTSEDEYNLLSDR@.H</t>
  </si>
  <si>
    <t>Q9BZQ8</t>
  </si>
  <si>
    <t>FAM129A</t>
  </si>
  <si>
    <t>NP_443198.1</t>
  </si>
  <si>
    <t>10725</t>
  </si>
  <si>
    <t>C1orf31 protein</t>
  </si>
  <si>
    <t>K.FEAGQFEPSETTAK%.S</t>
  </si>
  <si>
    <t>Q5JTJ3</t>
  </si>
  <si>
    <t>COA6</t>
  </si>
  <si>
    <t>NP_001288662.1</t>
  </si>
  <si>
    <t>18535</t>
  </si>
  <si>
    <t>C20orf14 protein</t>
  </si>
  <si>
    <t>R.EQWIQDAEECDR@.A</t>
  </si>
  <si>
    <t>O94906</t>
  </si>
  <si>
    <t>PRPF6</t>
  </si>
  <si>
    <t>NP_036601.2</t>
  </si>
  <si>
    <t>10729</t>
  </si>
  <si>
    <t>C20orf178 protein</t>
  </si>
  <si>
    <t>R.EALENANTNTEVLK%.N</t>
  </si>
  <si>
    <t>Q9H444</t>
  </si>
  <si>
    <t>CHMP4B</t>
  </si>
  <si>
    <t>NP_789782.1</t>
  </si>
  <si>
    <t>16642</t>
  </si>
  <si>
    <t>K.GGPTPQEAIQR@.L</t>
  </si>
  <si>
    <t>C20orf4 protein</t>
  </si>
  <si>
    <t>K.GTEFGIDYNSWEVGPK%.F</t>
  </si>
  <si>
    <t>A2A2Q9</t>
  </si>
  <si>
    <t>AAR2</t>
  </si>
  <si>
    <t>NP_001258803.1</t>
  </si>
  <si>
    <t>12767</t>
  </si>
  <si>
    <t>C20ORF77 protein</t>
  </si>
  <si>
    <t>K.ALQDLENAASGDATVR@.Q</t>
  </si>
  <si>
    <t>Q9NQG5</t>
  </si>
  <si>
    <t>RPRD1B</t>
  </si>
  <si>
    <t>NP_067038.1</t>
  </si>
  <si>
    <t>08513</t>
  </si>
  <si>
    <t>K.SHIQSLPDLSLLPNVTGGLAPLPSAGDLFSTD.-</t>
  </si>
  <si>
    <t>C6orf115 protein</t>
  </si>
  <si>
    <t>R.DDK%CANLFEALVGTLK%.A</t>
  </si>
  <si>
    <t>Q9P1F3</t>
  </si>
  <si>
    <t>ABRACL</t>
  </si>
  <si>
    <t>NP_067066.1</t>
  </si>
  <si>
    <t>12842</t>
  </si>
  <si>
    <t>K.CANLFEALVGTLK%.A</t>
  </si>
  <si>
    <t>C6orf153 protein</t>
  </si>
  <si>
    <t>R.MEQQEMAQQER@.K</t>
  </si>
  <si>
    <t>Q96EU6</t>
  </si>
  <si>
    <t>RRP36</t>
  </si>
  <si>
    <t>NP_001316633.1</t>
  </si>
  <si>
    <t>12859</t>
  </si>
  <si>
    <t>C6orf55 protein</t>
  </si>
  <si>
    <t>K.YAGSALQYEDVSTAVQNLQK%.A</t>
  </si>
  <si>
    <t>A0A087WY55</t>
  </si>
  <si>
    <t>VTA1</t>
  </si>
  <si>
    <t>NP_001273301.1</t>
  </si>
  <si>
    <t>09855</t>
  </si>
  <si>
    <t>C9orf10 protein</t>
  </si>
  <si>
    <t>R.VAAASGHCGAFSGSDSSR@.T</t>
  </si>
  <si>
    <t>Q9NZB2</t>
  </si>
  <si>
    <t>FAM120A</t>
  </si>
  <si>
    <t>NP_001273651.1</t>
  </si>
  <si>
    <t>12928</t>
  </si>
  <si>
    <t>K.AEGSSTASSGSQLAEGK%.G</t>
  </si>
  <si>
    <t>NP_001273653.1</t>
  </si>
  <si>
    <t>C9orf78</t>
  </si>
  <si>
    <t>K.NAEDCLYELPENIR@.V</t>
  </si>
  <si>
    <t>Q9NZ63</t>
  </si>
  <si>
    <t>XP_011517082.1</t>
  </si>
  <si>
    <t>10803</t>
  </si>
  <si>
    <t>Cab45</t>
  </si>
  <si>
    <t>K.DLGGFDEDAEPR@.R</t>
  </si>
  <si>
    <t>G3V1E2</t>
  </si>
  <si>
    <t>SDF4</t>
  </si>
  <si>
    <t>NP_057631.1</t>
  </si>
  <si>
    <t>13113</t>
  </si>
  <si>
    <t>Calcineurin A alpha</t>
  </si>
  <si>
    <t>K.SQTTGFPSLITIFSAPNYLDVYNNK%.A</t>
  </si>
  <si>
    <t>E7ETC2</t>
  </si>
  <si>
    <t>PPP3CA</t>
  </si>
  <si>
    <t>NP_001276898.1</t>
  </si>
  <si>
    <t>00234</t>
  </si>
  <si>
    <t>Calcium and integrin binding protein</t>
  </si>
  <si>
    <t>R.IFDFDDDGTLNR@EDLSR@.L</t>
  </si>
  <si>
    <t>Q99828</t>
  </si>
  <si>
    <t>CIB1</t>
  </si>
  <si>
    <t>NP_001264693.1</t>
  </si>
  <si>
    <t>03800</t>
  </si>
  <si>
    <t>Calmodulin 1</t>
  </si>
  <si>
    <t>R.VFDK%DGNGYISAAELR@.H</t>
  </si>
  <si>
    <t>E7EMB3</t>
  </si>
  <si>
    <t>CALM2</t>
  </si>
  <si>
    <t>NP_001316855.1</t>
  </si>
  <si>
    <t>00241</t>
  </si>
  <si>
    <t>K.DGNGYISAAELR@.H</t>
  </si>
  <si>
    <t>K.DTDSEEEIR@.E</t>
  </si>
  <si>
    <t>Calnexin</t>
  </si>
  <si>
    <t>K.APVPTGEVYFADSFDR@.G</t>
  </si>
  <si>
    <t>D6RD16</t>
  </si>
  <si>
    <t>CANX</t>
  </si>
  <si>
    <t>NP_001019820.1</t>
  </si>
  <si>
    <t>00252</t>
  </si>
  <si>
    <t>R.IVDDWANDGWGLK%.K</t>
  </si>
  <si>
    <t>P27824</t>
  </si>
  <si>
    <t>K.IPNPDFFEDLEPFR@.M</t>
  </si>
  <si>
    <t>Calpain, large polypeptide L1</t>
  </si>
  <si>
    <t>K.LYELIITR@.Y</t>
  </si>
  <si>
    <t>P07384</t>
  </si>
  <si>
    <t>CAPN1</t>
  </si>
  <si>
    <t>NP_001185798.1</t>
  </si>
  <si>
    <t>00253</t>
  </si>
  <si>
    <t>K.R@PTELLSNPQFIVDGATR@.T</t>
  </si>
  <si>
    <t>E9PRM1</t>
  </si>
  <si>
    <t>R.NYPATFWVNPQFK%.I</t>
  </si>
  <si>
    <t>Calpain, small subunit 1</t>
  </si>
  <si>
    <t>R.ILGGVISAISEAAAQYNPEPPPPR@.T</t>
  </si>
  <si>
    <t>A0A0C4DGQ5</t>
  </si>
  <si>
    <t>CAPNS1</t>
  </si>
  <si>
    <t>NP_001289561.1</t>
  </si>
  <si>
    <t>00240</t>
  </si>
  <si>
    <t>Calpastatin</t>
  </si>
  <si>
    <t>R.SESELIDELSEDFDR@.S</t>
  </si>
  <si>
    <t>A0A0A0MR45</t>
  </si>
  <si>
    <t>CAST</t>
  </si>
  <si>
    <t>NP_001317563.1</t>
  </si>
  <si>
    <t>00233</t>
  </si>
  <si>
    <t>Calponin 2</t>
  </si>
  <si>
    <t>K.CASQSGM#TAYGTR@.R</t>
  </si>
  <si>
    <t>B4DDF4</t>
  </si>
  <si>
    <t>CNN2</t>
  </si>
  <si>
    <t>NP_001290430.1</t>
  </si>
  <si>
    <t>03847</t>
  </si>
  <si>
    <t>R.TWIEGLTGLSIGPDFQK%.G</t>
  </si>
  <si>
    <t>K.CASQSGMTAYGTR@.R</t>
  </si>
  <si>
    <t>K.CASQVGMTAPGTR@.R</t>
  </si>
  <si>
    <t>Calreticulin</t>
  </si>
  <si>
    <t>K.EQFLDGDGWTSR@.W</t>
  </si>
  <si>
    <t>P27797</t>
  </si>
  <si>
    <t>CALR</t>
  </si>
  <si>
    <t>NP_004334.1</t>
  </si>
  <si>
    <t>00169</t>
  </si>
  <si>
    <t>K.K%PEDWDEEM#DGEWEPPVIQNPEYK%.G</t>
  </si>
  <si>
    <t>06339</t>
  </si>
  <si>
    <t>K.IDNSQVESGSLEDDWDFLPPK%K%.I</t>
  </si>
  <si>
    <t>R.FYALSASFEPFSNK%.G</t>
  </si>
  <si>
    <t>K.LFPNSLDQTDM#HGDSEYNIM#FGPDICGPGTK%.K</t>
  </si>
  <si>
    <t>K.SGTIFDNFLITNDEAYAEEFGNETWGVTK%.A</t>
  </si>
  <si>
    <t>CaM kinase II gamma subunit</t>
  </si>
  <si>
    <t>R.FTDDYQLFEELGK%.G</t>
  </si>
  <si>
    <t>A0A0A0MT11</t>
  </si>
  <si>
    <t>CAMK2G</t>
  </si>
  <si>
    <t>NP_001307827.1</t>
  </si>
  <si>
    <t>03672</t>
  </si>
  <si>
    <t>CAP-GLY domain containing linker protein 1</t>
  </si>
  <si>
    <t>K.TPTAVVAPVEK%.T</t>
  </si>
  <si>
    <t>F5H1T5</t>
  </si>
  <si>
    <t>CLIP1</t>
  </si>
  <si>
    <t>NP_001234926.1</t>
  </si>
  <si>
    <t>01568</t>
  </si>
  <si>
    <t>Capping protein, muscle Z line, alpha 1</t>
  </si>
  <si>
    <t>K.DVQDSLTVSNEAQTAK%.E</t>
  </si>
  <si>
    <t>P52907</t>
  </si>
  <si>
    <t>CAPZA1</t>
  </si>
  <si>
    <t>NP_006126.1</t>
  </si>
  <si>
    <t>03347</t>
  </si>
  <si>
    <t>K.EASDPQPEEADGGLK%.S</t>
  </si>
  <si>
    <t>CapZ-interacting protein</t>
  </si>
  <si>
    <t>K.LQANLTFDPAALLPGASPK%.S</t>
  </si>
  <si>
    <t>B7ZKW8</t>
  </si>
  <si>
    <t>RCSD1</t>
  </si>
  <si>
    <t>NP_001309852.1</t>
  </si>
  <si>
    <t>Carnitine palmitoyltransferase 2</t>
  </si>
  <si>
    <t>K.SEYNDQLTR@.A</t>
  </si>
  <si>
    <t>A0A1B0GTB8</t>
  </si>
  <si>
    <t>CPT2</t>
  </si>
  <si>
    <t>NP_001317518.1</t>
  </si>
  <si>
    <t>02802</t>
  </si>
  <si>
    <t>Casein kinase 1, alpha 1</t>
  </si>
  <si>
    <t>K.AAQQAASSSGQGQQAQTPTGK%.Q</t>
  </si>
  <si>
    <t>P48729</t>
  </si>
  <si>
    <t>CSNK1A1</t>
  </si>
  <si>
    <t>NP_001258671.1</t>
  </si>
  <si>
    <t>02739</t>
  </si>
  <si>
    <t>Casein kinase II, alpha 1</t>
  </si>
  <si>
    <t>K.QLYQTLTDYDIR@.F</t>
  </si>
  <si>
    <t>A0A2R8Y4H0</t>
  </si>
  <si>
    <t>CSNK2A1</t>
  </si>
  <si>
    <t>NP_001243615.1</t>
  </si>
  <si>
    <t>00277</t>
  </si>
  <si>
    <t>R.GGPNIITLADIVK%DPVSR@.T</t>
  </si>
  <si>
    <t>Casein kinase II, alpha 2</t>
  </si>
  <si>
    <t>K.EQSQPCADNAVLSSGLTAAR@.-</t>
  </si>
  <si>
    <t>P19784</t>
  </si>
  <si>
    <t>CSNK2A2</t>
  </si>
  <si>
    <t>NP_001887.1</t>
  </si>
  <si>
    <t>00279</t>
  </si>
  <si>
    <t>CasL interacting molecule</t>
  </si>
  <si>
    <t>R.LQPGLLEPSELQGLGALEATAWALK%.V</t>
  </si>
  <si>
    <t>Q8TDZ2</t>
  </si>
  <si>
    <t>MICAL1</t>
  </si>
  <si>
    <t>NP_001273542.1</t>
  </si>
  <si>
    <t>06183</t>
  </si>
  <si>
    <t>Catechol-O-methyltransferase</t>
  </si>
  <si>
    <t>R.YLPDTLLLEECGLLR@.K</t>
  </si>
  <si>
    <t>P21964</t>
  </si>
  <si>
    <t>COMT</t>
  </si>
  <si>
    <t>NP_001128634.1</t>
  </si>
  <si>
    <t>00284</t>
  </si>
  <si>
    <t>CCR4 NOT transcription complex subunit 10</t>
  </si>
  <si>
    <t>K.NSNQLGGNTESSESSETCSSK%.S</t>
  </si>
  <si>
    <t>Q9H9A5</t>
  </si>
  <si>
    <t>CNOT10</t>
  </si>
  <si>
    <t>NP_001243671.1</t>
  </si>
  <si>
    <t>16731</t>
  </si>
  <si>
    <t>CCT8</t>
  </si>
  <si>
    <t>K.GEENLMDAQVK%.A</t>
  </si>
  <si>
    <t>P50990</t>
  </si>
  <si>
    <t>NP_001269838.1</t>
  </si>
  <si>
    <t>10816</t>
  </si>
  <si>
    <t>K.AIADTGANVVVTGGK%.V</t>
  </si>
  <si>
    <t>K.LATNAAVTVLR@.V</t>
  </si>
  <si>
    <t>R.LVPGGGATEIELAK%.Q</t>
  </si>
  <si>
    <t>K.TAEELMNFSK%.G</t>
  </si>
  <si>
    <t>K.FAEAFEAIPR@.A</t>
  </si>
  <si>
    <t>K.LFVTNDAATILR@.E</t>
  </si>
  <si>
    <t>NP_001269837.1</t>
  </si>
  <si>
    <t>K.NVGLDIEAEVPAVK%.D</t>
  </si>
  <si>
    <t>R.DIDEVSSLLR@.T</t>
  </si>
  <si>
    <t>K.DM#LEAGILDTYLGK%.Y</t>
  </si>
  <si>
    <t>K.ETEGDVTSVK%.D</t>
  </si>
  <si>
    <t>CD23</t>
  </si>
  <si>
    <t>R.SQGEDCVMMR@.G</t>
  </si>
  <si>
    <t>K3W4U1</t>
  </si>
  <si>
    <t>FCER2</t>
  </si>
  <si>
    <t>NP_001207429.1</t>
  </si>
  <si>
    <t>01049</t>
  </si>
  <si>
    <t>CD72</t>
  </si>
  <si>
    <t>R.AHQAAEGQLQACQADR@.Q</t>
  </si>
  <si>
    <t>A0A087X0Y7</t>
  </si>
  <si>
    <t>NP_001773.1</t>
  </si>
  <si>
    <t>00118</t>
  </si>
  <si>
    <t>CD74 antigen</t>
  </si>
  <si>
    <t>K.LTVTSQNLQLENLR@.M</t>
  </si>
  <si>
    <t>E7EQJ3</t>
  </si>
  <si>
    <t>CD74</t>
  </si>
  <si>
    <t>NP_001020330.1</t>
  </si>
  <si>
    <t>00825</t>
  </si>
  <si>
    <t>R.LDK%LTVTSQNLQLENLR@.M</t>
  </si>
  <si>
    <t>K.ESLELEDPSSGLGVTK%.Q</t>
  </si>
  <si>
    <t>P04233-2</t>
  </si>
  <si>
    <t>NP_004346.1</t>
  </si>
  <si>
    <t>R.HSLEQK%PTDAPPK%.V</t>
  </si>
  <si>
    <t>P04233</t>
  </si>
  <si>
    <t>R.DLISNNEQLPM#LGR@.R</t>
  </si>
  <si>
    <t>CD80 antigen</t>
  </si>
  <si>
    <t>K.ADFPTPSISDFEIPTSNIR@.R</t>
  </si>
  <si>
    <t>P33681</t>
  </si>
  <si>
    <t>CD80</t>
  </si>
  <si>
    <t>NP_005182.1</t>
  </si>
  <si>
    <t>00202</t>
  </si>
  <si>
    <t>CDC37</t>
  </si>
  <si>
    <t>R.LGPGGLDPVEVYESLPEELQK%.C</t>
  </si>
  <si>
    <t>Q16543</t>
  </si>
  <si>
    <t>NP_008996.1</t>
  </si>
  <si>
    <t>05456</t>
  </si>
  <si>
    <t>K.SMVNTK%PEK%TEEDSEEVR@.E</t>
  </si>
  <si>
    <t>CDC42</t>
  </si>
  <si>
    <t>K.NVFDEAILAALEPPEPK%.K</t>
  </si>
  <si>
    <t>P60953</t>
  </si>
  <si>
    <t>NP_001034891.1</t>
  </si>
  <si>
    <t>00309</t>
  </si>
  <si>
    <t>CDK5 regulatory subunit associated protein 3</t>
  </si>
  <si>
    <t>R.K%EEECQAGAAEM#R@.E</t>
  </si>
  <si>
    <t>Q96JB5</t>
  </si>
  <si>
    <t>CDK5RAP3</t>
  </si>
  <si>
    <t>NP_001265146.1</t>
  </si>
  <si>
    <t>12190</t>
  </si>
  <si>
    <t>R.K%EEECQAGAAEMR@.E</t>
  </si>
  <si>
    <t>K.DNTYLVELSSLLVR@.N</t>
  </si>
  <si>
    <t>NP_001265126.1</t>
  </si>
  <si>
    <t>CDP-DAG synthase 2</t>
  </si>
  <si>
    <t>R.AESAPLPVSADDTPEVLNR@.A</t>
  </si>
  <si>
    <t>O95674</t>
  </si>
  <si>
    <t>CDS2</t>
  </si>
  <si>
    <t>NP_003809.1</t>
  </si>
  <si>
    <t>09150</t>
  </si>
  <si>
    <t>R.LQEYNIPGVIQSVIGWK%.T</t>
  </si>
  <si>
    <t>Cell death regulatory protein GRIM 19</t>
  </si>
  <si>
    <t>R.LQIEDFEAR@.I</t>
  </si>
  <si>
    <t>B4DEZ3</t>
  </si>
  <si>
    <t>NDUFA13</t>
  </si>
  <si>
    <t>NP_057049.5</t>
  </si>
  <si>
    <t>09452</t>
  </si>
  <si>
    <t>Cell division cycle 10</t>
  </si>
  <si>
    <t>K.DR@LPLAVVGSNTIIEVNGK%.R</t>
  </si>
  <si>
    <t>E7EPK1</t>
  </si>
  <si>
    <t>SEPT7</t>
  </si>
  <si>
    <t>NP_001229885.1</t>
  </si>
  <si>
    <t>04398</t>
  </si>
  <si>
    <t>K.LK%DSEAELQR@.R</t>
  </si>
  <si>
    <t>Cell division cycle 91 like 1 protein</t>
  </si>
  <si>
    <t>K.LLLELDQYAPDVAELIR@.T</t>
  </si>
  <si>
    <t>Q9H490</t>
  </si>
  <si>
    <t>PIGU</t>
  </si>
  <si>
    <t>NP_536724.1</t>
  </si>
  <si>
    <t>12250</t>
  </si>
  <si>
    <t>centrosome associated protein 350</t>
  </si>
  <si>
    <t>R.LTDSSPSSTSTSNSQR@.L</t>
  </si>
  <si>
    <t>Q5VT06</t>
  </si>
  <si>
    <t>CEP350</t>
  </si>
  <si>
    <t>NP_055625.4</t>
  </si>
  <si>
    <t>09870</t>
  </si>
  <si>
    <t>CGI-77 protein</t>
  </si>
  <si>
    <t>R.IAEAEIENLTGAR@.H</t>
  </si>
  <si>
    <t>Q8N6M0</t>
  </si>
  <si>
    <t>OTUD6B</t>
  </si>
  <si>
    <t>NP_001273674.1</t>
  </si>
  <si>
    <t>13041</t>
  </si>
  <si>
    <t>Chaperonin containing T complex polypeptide 1 subunit 4</t>
  </si>
  <si>
    <t>R.TLSGMESYCVR@.A</t>
  </si>
  <si>
    <t>P50991</t>
  </si>
  <si>
    <t>CCT4</t>
  </si>
  <si>
    <t>NP_001243650.1</t>
  </si>
  <si>
    <t>05506</t>
  </si>
  <si>
    <t>R.ETLLNSATTSLNSK%.V</t>
  </si>
  <si>
    <t>K.VIDP^ATATSVDLR@.D</t>
  </si>
  <si>
    <t>K.VIDPATATSVDLR@.D</t>
  </si>
  <si>
    <t>R.ALIAGGGAPEIELALR@.L</t>
  </si>
  <si>
    <t>K.LGGTIDDCELVEGLVLTQK%.V</t>
  </si>
  <si>
    <t>K.AQDIEAGDGTTSVVIIAGSLLDSCTK%.L</t>
  </si>
  <si>
    <t>R.AFADAM#EVIPSTLAENAGLNPISTVTELR@.N</t>
  </si>
  <si>
    <t>Chaperonin containing T complex polypeptide 1, subunit 1</t>
  </si>
  <si>
    <t>R.TLIQNCGASTIR@.L</t>
  </si>
  <si>
    <t>B4DUR8</t>
  </si>
  <si>
    <t>CCT3</t>
  </si>
  <si>
    <t>NP_001008800.1</t>
  </si>
  <si>
    <t>08969</t>
  </si>
  <si>
    <t>R.AVAQALEVIPR@.T</t>
  </si>
  <si>
    <t>K.IPGGIIEDSCVLR@.G</t>
  </si>
  <si>
    <t>R.IVLLDSSLEYK%.K</t>
  </si>
  <si>
    <t>K.TAVETAVLLLR@.I</t>
  </si>
  <si>
    <t>K.M#LLDPM#GGIVM#TNDGNAILR@.E</t>
  </si>
  <si>
    <t>NP_005989.3</t>
  </si>
  <si>
    <t>K.ISIPVDISDSDM#M#LNIINSSITTK%.A</t>
  </si>
  <si>
    <t>K.K%GESQTDIEITR@.E</t>
  </si>
  <si>
    <t>Chaperonin containing T complex polypeptide 1, subunit 2</t>
  </si>
  <si>
    <t>R.EALLSSAVDHGSDEVK%.F</t>
  </si>
  <si>
    <t>F5GWF6</t>
  </si>
  <si>
    <t>CCT2</t>
  </si>
  <si>
    <t>NP_001185771.1</t>
  </si>
  <si>
    <t>06895</t>
  </si>
  <si>
    <t>R.GATQQILDEAER@.S</t>
  </si>
  <si>
    <t>R.DASLM#VTNDGATILK%.N</t>
  </si>
  <si>
    <t>R.LALVTGGEIASTFDHPELVK%.L</t>
  </si>
  <si>
    <t>K.LGGSLADSYLDEGFLLDK%K%.I</t>
  </si>
  <si>
    <t>R.M#LPTIIADNAGYDSADLVAQLR@.A</t>
  </si>
  <si>
    <t>K.LGGSLADSYLDEGFLLDK%.K</t>
  </si>
  <si>
    <t>R.QVLLSAAEAAEVILR@.V</t>
  </si>
  <si>
    <t>P78371</t>
  </si>
  <si>
    <t>R.VQDDEVGDGTTSVTVLAAELLR@.E</t>
  </si>
  <si>
    <t>R.AAHSEGNTTAGLDMR@.E</t>
  </si>
  <si>
    <t>Chaperonin containing T complex polypeptide 1, subunit 7</t>
  </si>
  <si>
    <t>R.GGAEQFM#EETER@.S</t>
  </si>
  <si>
    <t>Q99832</t>
  </si>
  <si>
    <t>CCT7</t>
  </si>
  <si>
    <t>NP_001159757.1</t>
  </si>
  <si>
    <t>06896</t>
  </si>
  <si>
    <t>R.GGAEQFMEETER@.S</t>
  </si>
  <si>
    <t>K.ALEIIPR@.Q</t>
  </si>
  <si>
    <t>R.QLCDNAGFDATNILNK%.L</t>
  </si>
  <si>
    <t>K.LPIGDVATQYFADR@.D</t>
  </si>
  <si>
    <t>R.TM#M#ACGGSIQTSVNALSADVLGR@.C</t>
  </si>
  <si>
    <t>K.IALLNVELELK%.A</t>
  </si>
  <si>
    <t>K.EGTDSSQGIPQLVSNISACQVIAEAVR@.T</t>
  </si>
  <si>
    <t>A0A0D9SG95</t>
  </si>
  <si>
    <t>NP_006420.1</t>
  </si>
  <si>
    <t>R.STVDAPTAAGR@.G</t>
  </si>
  <si>
    <t>K.SQDAEVGDGTTSVTLLAAEFLK%.Q</t>
  </si>
  <si>
    <t>Chaperonin containing T-complex polypeptide 1 subunit 6A</t>
  </si>
  <si>
    <t>K.SETDTSLIR@.G</t>
  </si>
  <si>
    <t>P40227</t>
  </si>
  <si>
    <t>CCT6A</t>
  </si>
  <si>
    <t>NP_001009186.1</t>
  </si>
  <si>
    <t>00089</t>
  </si>
  <si>
    <t>R.IITEGFEAAK%.E</t>
  </si>
  <si>
    <t>K.VLAQNSGFDLQETLVK%.I</t>
  </si>
  <si>
    <t>K.GIDPFSLDALSK%.E</t>
  </si>
  <si>
    <t>K.VATAQDDITGDGTTSNVLIIGELLK%.Q</t>
  </si>
  <si>
    <t>NP_001753.1</t>
  </si>
  <si>
    <t>K.NAIDDGCVVPGAGAVEVAMAEALIK%.H</t>
  </si>
  <si>
    <t>Charged multivesicular body protein 4a</t>
  </si>
  <si>
    <t>R.EAIENATTNAEVLR@.T</t>
  </si>
  <si>
    <t>E9PSI1</t>
  </si>
  <si>
    <t>NP_054888.2</t>
  </si>
  <si>
    <t>16597</t>
  </si>
  <si>
    <t>Chemokine orphan receptor 1</t>
  </si>
  <si>
    <t>K.TVTSASNNETYCR@.S</t>
  </si>
  <si>
    <t>P25106</t>
  </si>
  <si>
    <t>ACKR3</t>
  </si>
  <si>
    <t>NP_064707.1</t>
  </si>
  <si>
    <t>09882</t>
  </si>
  <si>
    <t>CHERP</t>
  </si>
  <si>
    <t>R.NSEGWEQNGLYEFFR@.A</t>
  </si>
  <si>
    <t>J3QK89</t>
  </si>
  <si>
    <t>NP_006378.3</t>
  </si>
  <si>
    <t>13051</t>
  </si>
  <si>
    <t>Chitinase domain containing 1</t>
  </si>
  <si>
    <t>K.SQFSDK%PVQDR@.G</t>
  </si>
  <si>
    <t>E9PPH0</t>
  </si>
  <si>
    <t>CHID1</t>
  </si>
  <si>
    <t>NP_001136149.1</t>
  </si>
  <si>
    <t>14550</t>
  </si>
  <si>
    <t>Chloride intracellular channel 1</t>
  </si>
  <si>
    <t>K.LAALNPESNTAGLDIFAK%.F</t>
  </si>
  <si>
    <t>O00299</t>
  </si>
  <si>
    <t>CLIC1</t>
  </si>
  <si>
    <t>NP_001274523.1</t>
  </si>
  <si>
    <t>04188</t>
  </si>
  <si>
    <t>K.VLDNYLTSPLPEEVDETSAEDEGVSQR@.K</t>
  </si>
  <si>
    <t>R.EEFASTCPDDEEIELAYEQVAK%.A</t>
  </si>
  <si>
    <t>K.NSNPALNDNLEK%.G</t>
  </si>
  <si>
    <t>Chloride intracellular channel 4</t>
  </si>
  <si>
    <t>K.AGSDGESIGNCPFSQR@.L</t>
  </si>
  <si>
    <t>Q9Y696</t>
  </si>
  <si>
    <t>CLIC4</t>
  </si>
  <si>
    <t>NP_039234.1</t>
  </si>
  <si>
    <t>05943</t>
  </si>
  <si>
    <t>K.NSR@PEANEALER@.G</t>
  </si>
  <si>
    <t>Chondroitin sulfate proteoglycan 6</t>
  </si>
  <si>
    <t>K.K%GDVEGSQSQDEGEGSGESER@.G</t>
  </si>
  <si>
    <t>Q9UQE7</t>
  </si>
  <si>
    <t>SMC3</t>
  </si>
  <si>
    <t>NP_005436.1</t>
  </si>
  <si>
    <t>05829</t>
  </si>
  <si>
    <t>R.ETEGGTVLTATTSELEAINK%R@.V</t>
  </si>
  <si>
    <t>K.INQM#ATAPDSQR@.L</t>
  </si>
  <si>
    <t>K.GDVEGSQSQDEGEGSGESER@.G</t>
  </si>
  <si>
    <t>R.EENAEQQALAAK%.R</t>
  </si>
  <si>
    <t>Chromobox homolog 3</t>
  </si>
  <si>
    <t>K.K%VEEAEPEEFVVEK%.V</t>
  </si>
  <si>
    <t>Q13185</t>
  </si>
  <si>
    <t>CBX3</t>
  </si>
  <si>
    <t>NP_057671.2</t>
  </si>
  <si>
    <t>05130</t>
  </si>
  <si>
    <t>Chromodomain helicase DNA binding protein 4</t>
  </si>
  <si>
    <t>R.ENEFSFEDNAIR@.S</t>
  </si>
  <si>
    <t>A0A0C4DGG9</t>
  </si>
  <si>
    <t>CHD4</t>
  </si>
  <si>
    <t>NP_001284482.1</t>
  </si>
  <si>
    <t>04472</t>
  </si>
  <si>
    <t>R.HHYEQQQEDLAR@.N</t>
  </si>
  <si>
    <t>09071</t>
  </si>
  <si>
    <t>Chromosome 11 open reading frame 59</t>
  </si>
  <si>
    <t>R.TDEQALLSSILAK%.T</t>
  </si>
  <si>
    <t>F5GX19</t>
  </si>
  <si>
    <t>LAMTOR1</t>
  </si>
  <si>
    <t>NP_060377.1</t>
  </si>
  <si>
    <t>07933</t>
  </si>
  <si>
    <t>Chromosome 14 open reading frame 87</t>
  </si>
  <si>
    <t>K.GTPEQPQCGFSNAVVQILR@.L</t>
  </si>
  <si>
    <t>Q86SX6</t>
  </si>
  <si>
    <t>GLRX5</t>
  </si>
  <si>
    <t>NP_057501.2</t>
  </si>
  <si>
    <t>12659</t>
  </si>
  <si>
    <t>Chromosome 16 open reading frame 34</t>
  </si>
  <si>
    <t>K.EQEPMPTVDSHEPR@.L</t>
  </si>
  <si>
    <t>A6NGP5</t>
  </si>
  <si>
    <t>JPT2</t>
  </si>
  <si>
    <t>NP_653171.1</t>
  </si>
  <si>
    <t>12674</t>
  </si>
  <si>
    <t>chromosome 19 open reading frame 7</t>
  </si>
  <si>
    <t>R.HVEASGGSGPGDSGPSDPR@.L</t>
  </si>
  <si>
    <t>Q9UPT8</t>
  </si>
  <si>
    <t>ZC3H4</t>
  </si>
  <si>
    <t>NP_055983.1</t>
  </si>
  <si>
    <t>19314</t>
  </si>
  <si>
    <t>K.GSGPPPTEEEEGER@.A</t>
  </si>
  <si>
    <t>Chromosome 6 open reading frame 74</t>
  </si>
  <si>
    <t>R.LQDFYDSTAGK%.F</t>
  </si>
  <si>
    <t>Q7Z4H3</t>
  </si>
  <si>
    <t>HDDC2</t>
  </si>
  <si>
    <t>NP_057147.2</t>
  </si>
  <si>
    <t>12897</t>
  </si>
  <si>
    <t>Chromosome 7 open reading frame 28A</t>
  </si>
  <si>
    <t>R.FLTGPLNLNDPDAK%.C</t>
  </si>
  <si>
    <t>P86791</t>
  </si>
  <si>
    <t>CCZ1</t>
  </si>
  <si>
    <t>NP_932765.1</t>
  </si>
  <si>
    <t>12915</t>
  </si>
  <si>
    <t>Chromosome 8 open reading frame 33</t>
  </si>
  <si>
    <t>R.AAAYSAQVQPVDGATR@.K</t>
  </si>
  <si>
    <t>A0A3B3IRR6</t>
  </si>
  <si>
    <t>C8orf33</t>
  </si>
  <si>
    <t>NP_075568.1</t>
  </si>
  <si>
    <t>07951</t>
  </si>
  <si>
    <t>Chromosome condensation 1</t>
  </si>
  <si>
    <t>K.SGQVYSFGCNDEGALGR@.D</t>
  </si>
  <si>
    <t>P18754</t>
  </si>
  <si>
    <t>RCC1</t>
  </si>
  <si>
    <t>NP_001041664.1</t>
  </si>
  <si>
    <t>01559</t>
  </si>
  <si>
    <t>Chromosome condensation protein G</t>
  </si>
  <si>
    <t>K.LLSDFLDSEVSELR@.T</t>
  </si>
  <si>
    <t>Q9BPX3</t>
  </si>
  <si>
    <t>NCAPG</t>
  </si>
  <si>
    <t>NP_071741.2</t>
  </si>
  <si>
    <t>12097</t>
  </si>
  <si>
    <t>Chromosome condensation related SMC associated protein 1</t>
  </si>
  <si>
    <t>R.YQPLASTASDNDFVTPEPR@.R</t>
  </si>
  <si>
    <t>Q15021</t>
  </si>
  <si>
    <t>NCAPD2</t>
  </si>
  <si>
    <t>NP_055680.3</t>
  </si>
  <si>
    <t>06472</t>
  </si>
  <si>
    <t>Chromosome segregation 1like protein</t>
  </si>
  <si>
    <t>R.AADEEAFEDNSEEYIR@R@.D</t>
  </si>
  <si>
    <t>P55060</t>
  </si>
  <si>
    <t>CSE1L</t>
  </si>
  <si>
    <t>NP_001243064.1</t>
  </si>
  <si>
    <t>03217</t>
  </si>
  <si>
    <t>R.AADEEAFEDNSEEYIR@.R</t>
  </si>
  <si>
    <t>K.NLFEDQNTLTSICEK%.V</t>
  </si>
  <si>
    <t>K.LLQTDDEEEAGLLELLK%.S</t>
  </si>
  <si>
    <t>NP_001307.2</t>
  </si>
  <si>
    <t>Cisplatin resistance associated overexpressed protein</t>
  </si>
  <si>
    <t>R.LALSQNQQSSGAAGPTGK%.N</t>
  </si>
  <si>
    <t>O95232</t>
  </si>
  <si>
    <t>LUC7L3</t>
  </si>
  <si>
    <t>NP_001317259.1</t>
  </si>
  <si>
    <t>16759</t>
  </si>
  <si>
    <t>Citrate lyase beta like</t>
  </si>
  <si>
    <t>K.TLEDIDLGPTEK%.C</t>
  </si>
  <si>
    <t>Q8N0X4</t>
  </si>
  <si>
    <t>CLYBL</t>
  </si>
  <si>
    <t>NP_996531.1</t>
  </si>
  <si>
    <t>10838</t>
  </si>
  <si>
    <t>Citrate synthase</t>
  </si>
  <si>
    <t>K.GLVYETSVLDPDEGIR@.F</t>
  </si>
  <si>
    <t>A0A0C4DGI3</t>
  </si>
  <si>
    <t>CS</t>
  </si>
  <si>
    <t>NP_004068.2</t>
  </si>
  <si>
    <t>00349</t>
  </si>
  <si>
    <t>R.DYIWNTLNSGR@.V</t>
  </si>
  <si>
    <t>Clathrin light polypeptide A</t>
  </si>
  <si>
    <t>R.AAEEAFVNDIDESSPGTEWER@.V</t>
  </si>
  <si>
    <t>P09496-5</t>
  </si>
  <si>
    <t>CLTA</t>
  </si>
  <si>
    <t>NP_001298135.1</t>
  </si>
  <si>
    <t>00351</t>
  </si>
  <si>
    <t>Clathrin, heavy polypeptide</t>
  </si>
  <si>
    <t>K.IYIDSNNNPER@.F</t>
  </si>
  <si>
    <t>A0A087WVQ6</t>
  </si>
  <si>
    <t>CLTC</t>
  </si>
  <si>
    <t>NP_001275582.1</t>
  </si>
  <si>
    <t>00350</t>
  </si>
  <si>
    <t>K.VIQCFAETGQVQK%.I</t>
  </si>
  <si>
    <t>K.LHIIEVGTPPTGNQPFPK%.K</t>
  </si>
  <si>
    <t>R.GQFSTDELVAEVEK%R@.N</t>
  </si>
  <si>
    <t>R.TSIDAYDNFDNISLAQR@.L</t>
  </si>
  <si>
    <t>K.SVDPTLALSVYLR@.A</t>
  </si>
  <si>
    <t>K.SVNESLNNLFITEEDYQALR@.T</t>
  </si>
  <si>
    <t>R.IHEGCEEPATHNALAK%.I</t>
  </si>
  <si>
    <t>R.LPVVIGGLLDVDCSEDVIK%.N</t>
  </si>
  <si>
    <t>Cleavage and polyadenylation specificity factor 2</t>
  </si>
  <si>
    <t>R.DEQLLTNVLETLR@.G</t>
  </si>
  <si>
    <t>Q9P2I0</t>
  </si>
  <si>
    <t>CPSF2</t>
  </si>
  <si>
    <t>NP_001309201.1</t>
  </si>
  <si>
    <t>05824</t>
  </si>
  <si>
    <t>Cleavage and polyadenylation specificity factor 6</t>
  </si>
  <si>
    <t>K.GAAPNVVYTYTGK%.R</t>
  </si>
  <si>
    <t>A0A3B3ISW1</t>
  </si>
  <si>
    <t>CPSF6</t>
  </si>
  <si>
    <t>NP_001287876.1</t>
  </si>
  <si>
    <t>05401</t>
  </si>
  <si>
    <t>Cleavage stimulation factor, 3 Prime pre-RNA, subunit 3, 77kDa</t>
  </si>
  <si>
    <t>R.IITGGAPELAVEGNGPVESNAVLTK%.A</t>
  </si>
  <si>
    <t>Q12996</t>
  </si>
  <si>
    <t>CSTF3</t>
  </si>
  <si>
    <t>NP_001317.1</t>
  </si>
  <si>
    <t>02651</t>
  </si>
  <si>
    <t>Coactosin like 1</t>
  </si>
  <si>
    <t>R.DDGSAVIWVTFK%.Y</t>
  </si>
  <si>
    <t>Q14019</t>
  </si>
  <si>
    <t>COTL1</t>
  </si>
  <si>
    <t>NP_066972.1</t>
  </si>
  <si>
    <t>09482</t>
  </si>
  <si>
    <t>K.FALITWIGENVSGLQR@.A</t>
  </si>
  <si>
    <t>H3BT58</t>
  </si>
  <si>
    <t>Coatomer protein complex, subunit alpha</t>
  </si>
  <si>
    <t>K.QQPLFVSGGDDYK%.I</t>
  </si>
  <si>
    <t>A0A3B3IS23</t>
  </si>
  <si>
    <t>COPA</t>
  </si>
  <si>
    <t>NP_001091868.1</t>
  </si>
  <si>
    <t>03564</t>
  </si>
  <si>
    <t>R.VWDISGLR@.K</t>
  </si>
  <si>
    <t>A0A3B3IS84</t>
  </si>
  <si>
    <t>R.DADSITLFDVQQK%.R</t>
  </si>
  <si>
    <t>K.VQVPNCDEIFYAGTGNLLLR@.D</t>
  </si>
  <si>
    <t>Coatomer protein complex, subunit beta</t>
  </si>
  <si>
    <t>K.YEAAGTLVTLSSAPTAIK%.A</t>
  </si>
  <si>
    <t>P53618</t>
  </si>
  <si>
    <t>COPB1</t>
  </si>
  <si>
    <t>NP_001137534.1</t>
  </si>
  <si>
    <t>02981</t>
  </si>
  <si>
    <t>K.TNNVSEHEDTDK%YR@.Q</t>
  </si>
  <si>
    <t>K.TLQLALDLVSSR@.N</t>
  </si>
  <si>
    <t>Coatomer protein complex, subunit beta 2</t>
  </si>
  <si>
    <t>K.AAESLADPTEYENLFPGLK%.E</t>
  </si>
  <si>
    <t>P35606</t>
  </si>
  <si>
    <t>COPB2</t>
  </si>
  <si>
    <t>NP_004757.1</t>
  </si>
  <si>
    <t>06103</t>
  </si>
  <si>
    <t>Coatomer protein complex, subunit delta</t>
  </si>
  <si>
    <t>K.NSNILEDLETLR@.L</t>
  </si>
  <si>
    <t>P48444</t>
  </si>
  <si>
    <t>ARCN1</t>
  </si>
  <si>
    <t>NP_001646.2</t>
  </si>
  <si>
    <t>02893</t>
  </si>
  <si>
    <t>K.VTQVDGNSPVR@.F</t>
  </si>
  <si>
    <t>NP_001135753.1</t>
  </si>
  <si>
    <t>Coatomer protein complex, subunit epsilon</t>
  </si>
  <si>
    <t>K.FGVVLDEIK%PSSAPELQAVR@.M</t>
  </si>
  <si>
    <t>M0R061</t>
  </si>
  <si>
    <t>COPE</t>
  </si>
  <si>
    <t>NP_001317398.1</t>
  </si>
  <si>
    <t>06089</t>
  </si>
  <si>
    <t>Coatomer protein complex, subunit gamma 1</t>
  </si>
  <si>
    <t>R.QEIFQEQLAAVPEFR@.G</t>
  </si>
  <si>
    <t>Q9Y678</t>
  </si>
  <si>
    <t>COPG1</t>
  </si>
  <si>
    <t>NP_057212.1</t>
  </si>
  <si>
    <t>09887</t>
  </si>
  <si>
    <t>K.ALNAGYILNGLTVSIPGLER@.A</t>
  </si>
  <si>
    <t>Coatomer protein complex, subunit gamma 2</t>
  </si>
  <si>
    <t>K.ELAPAVSVLQLFCSSPK%.A</t>
  </si>
  <si>
    <t>Q9UBF2</t>
  </si>
  <si>
    <t>COPG2</t>
  </si>
  <si>
    <t>NP_001276962.1</t>
  </si>
  <si>
    <t>05074</t>
  </si>
  <si>
    <t>Coatomer protein complex, subunit zeta 1</t>
  </si>
  <si>
    <t>K.AILILDNDGDR@.L</t>
  </si>
  <si>
    <t>F8VUC5</t>
  </si>
  <si>
    <t>COPZ1</t>
  </si>
  <si>
    <t>NP_001258665.1</t>
  </si>
  <si>
    <t>16738</t>
  </si>
  <si>
    <t>R.VALR@GEDVPLTEQTVSQVLQSAK%.E</t>
  </si>
  <si>
    <t>F8VVA7</t>
  </si>
  <si>
    <t>Cofilin 1</t>
  </si>
  <si>
    <t>R.YALYDATYETK.E</t>
  </si>
  <si>
    <t>E9PK25</t>
  </si>
  <si>
    <t>CFL1</t>
  </si>
  <si>
    <t>NP_001230574.1</t>
  </si>
  <si>
    <t>03261</t>
  </si>
  <si>
    <t>R.YALYDATYETK%.E</t>
  </si>
  <si>
    <t>K.EILVGDVGQTVDDPYATFVK%.M</t>
  </si>
  <si>
    <t>NP_005498.1</t>
  </si>
  <si>
    <t>K.ESK%K%EDLVFIFWAPESAPLK%.S</t>
  </si>
  <si>
    <t>K.K%EDLVFIFWAPESAPLK%.S</t>
  </si>
  <si>
    <t>K.NIILEEGK%EILVGDVGQTVDDPYATFVK%.M</t>
  </si>
  <si>
    <t>K.HELQANCYEEVK%DR@.C</t>
  </si>
  <si>
    <t>Cofilin 2</t>
  </si>
  <si>
    <t>K.QILVGDIGDTVEDPYTSFVK%.L</t>
  </si>
  <si>
    <t>Q9Y281</t>
  </si>
  <si>
    <t>CFL2</t>
  </si>
  <si>
    <t>03262</t>
  </si>
  <si>
    <t>Coiled coil domain containing 6</t>
  </si>
  <si>
    <t>K.MAQYLEEER@.H</t>
  </si>
  <si>
    <t>Q16204</t>
  </si>
  <si>
    <t>CCDC6</t>
  </si>
  <si>
    <t>NP_005427.2</t>
  </si>
  <si>
    <t>09064</t>
  </si>
  <si>
    <t>Coiled-coil-helix-coiled-coil-helix domain containing 3</t>
  </si>
  <si>
    <t>R.YSGAYGASVSDEELK%.R</t>
  </si>
  <si>
    <t>C9JRZ6</t>
  </si>
  <si>
    <t>CHCHD3</t>
  </si>
  <si>
    <t>NP_001304107.1</t>
  </si>
  <si>
    <t>13044</t>
  </si>
  <si>
    <t>Cold shock domain protein A</t>
  </si>
  <si>
    <t>K.GAEAANVTGPDGVPVEGSR@.Y</t>
  </si>
  <si>
    <t>P16989</t>
  </si>
  <si>
    <t>YBX3</t>
  </si>
  <si>
    <t>NP_001138898.1</t>
  </si>
  <si>
    <t>10347</t>
  </si>
  <si>
    <t>K.ENQQATSGPNQPSVR@.R</t>
  </si>
  <si>
    <t>Collaborates/cooperates with ARF protein</t>
  </si>
  <si>
    <t>K.SSSQTSTSQLPSK%.S</t>
  </si>
  <si>
    <t>Q9NXV6</t>
  </si>
  <si>
    <t>CDKN2AIP</t>
  </si>
  <si>
    <t>NP_060102.1</t>
  </si>
  <si>
    <t>16683</t>
  </si>
  <si>
    <t>R.SVSSQSSSSVSSQVTTAGSGK%.A</t>
  </si>
  <si>
    <t>Collapsin response mediator protein 2</t>
  </si>
  <si>
    <t>R.GLYDGPVCEVSVTPK%.T</t>
  </si>
  <si>
    <t>A0A1C7CYX9</t>
  </si>
  <si>
    <t>DPYSL2</t>
  </si>
  <si>
    <t>NP_001231533.1</t>
  </si>
  <si>
    <t>03914</t>
  </si>
  <si>
    <t>K.DNFTLIPEGTNGTEER@.M</t>
  </si>
  <si>
    <t>R.FQLTDCQIYEVLSVIR@.D</t>
  </si>
  <si>
    <t>Collapsin response mediator protein 4</t>
  </si>
  <si>
    <t>K.MDENQFVAVTSTNAAK%.V</t>
  </si>
  <si>
    <t>NP_001275591.1</t>
  </si>
  <si>
    <t>03913</t>
  </si>
  <si>
    <t>Complement component C1q binding protein</t>
  </si>
  <si>
    <t>K.AFVDFLSDEIK%EER@.K</t>
  </si>
  <si>
    <t>Q07021</t>
  </si>
  <si>
    <t>C1QBP</t>
  </si>
  <si>
    <t>NP_001203.1</t>
  </si>
  <si>
    <t>03168</t>
  </si>
  <si>
    <t>K.VEEQEPELTSTPNFVVEVIK%.N</t>
  </si>
  <si>
    <t>I3L3B0</t>
  </si>
  <si>
    <t>K.ALVLDCHYPEDEVGQEDEAESDIFSIR@.E</t>
  </si>
  <si>
    <t>Complement receptor 2</t>
  </si>
  <si>
    <t>R.QSLQELPAGSR@.V</t>
  </si>
  <si>
    <t>P20023</t>
  </si>
  <si>
    <t>CR2</t>
  </si>
  <si>
    <t>NP_001006659.1</t>
  </si>
  <si>
    <t>00399</t>
  </si>
  <si>
    <t>Component of oligomeric golgi complex 5</t>
  </si>
  <si>
    <t>R.LLEQGLETQNPTQVGTALQVFYNLGTLK%.D</t>
  </si>
  <si>
    <t>Q9UP83</t>
  </si>
  <si>
    <t>COG5</t>
  </si>
  <si>
    <t>NP_001154992.1</t>
  </si>
  <si>
    <t>08436</t>
  </si>
  <si>
    <t>Cop-coated vesicle membrane protein p24</t>
  </si>
  <si>
    <t>K.HEQEYMEVR@.E</t>
  </si>
  <si>
    <t>F5GX39</t>
  </si>
  <si>
    <t>TMED2</t>
  </si>
  <si>
    <t>NP_001308374.1</t>
  </si>
  <si>
    <t>17984</t>
  </si>
  <si>
    <t>COP9 constitutive photomorphogenic homolog subunit 8</t>
  </si>
  <si>
    <t>K.GILEQGWQADSTTR@.M</t>
  </si>
  <si>
    <t>E9PGT6</t>
  </si>
  <si>
    <t>COPS8</t>
  </si>
  <si>
    <t>NP_937832.1</t>
  </si>
  <si>
    <t>16737</t>
  </si>
  <si>
    <t>K.SANSELGGIWSVGQR@.I</t>
  </si>
  <si>
    <t>COP9 signalosome complex subunit 9</t>
  </si>
  <si>
    <t>K.AVHADFFNDFEDLFDDDDIQ.-</t>
  </si>
  <si>
    <t>Q8WXC6</t>
  </si>
  <si>
    <t>COPS9</t>
  </si>
  <si>
    <t>NP_001156896.1</t>
  </si>
  <si>
    <t>17306</t>
  </si>
  <si>
    <t>COP9 signalosome subunit 4</t>
  </si>
  <si>
    <t>R.VISFEEQVASIR@.Q</t>
  </si>
  <si>
    <t>D6RFN0</t>
  </si>
  <si>
    <t>COPS4</t>
  </si>
  <si>
    <t>NP_001317656.1</t>
  </si>
  <si>
    <t>09888</t>
  </si>
  <si>
    <t>R.LYLEDDDPVQAEAYINR@.A</t>
  </si>
  <si>
    <t>K.LYNNITFEELGALLEIPAAK%.A</t>
  </si>
  <si>
    <t>COP9, subunit 5</t>
  </si>
  <si>
    <t>K.LEQSEAQLGR@.G</t>
  </si>
  <si>
    <t>Q92905</t>
  </si>
  <si>
    <t>COPS5</t>
  </si>
  <si>
    <t>NP_006828.2</t>
  </si>
  <si>
    <t>06888</t>
  </si>
  <si>
    <t>Copine 3</t>
  </si>
  <si>
    <t>R.SSPVEFECINEK%.K</t>
  </si>
  <si>
    <t>O75131</t>
  </si>
  <si>
    <t>CPNE3</t>
  </si>
  <si>
    <t>NP_003900.1</t>
  </si>
  <si>
    <t>05016</t>
  </si>
  <si>
    <t>K.SDPLCVLFLNTSGQQWYEVER@.T</t>
  </si>
  <si>
    <t>Copine I</t>
  </si>
  <si>
    <t>R.EALAQTVLAEVPTQLVSYFR@.A</t>
  </si>
  <si>
    <t>A6PVH9</t>
  </si>
  <si>
    <t>CPNE1</t>
  </si>
  <si>
    <t>NP_001185792.1</t>
  </si>
  <si>
    <t>05014</t>
  </si>
  <si>
    <t>Copper chaperone for superoxide dismutase</t>
  </si>
  <si>
    <t>K.VWDVIGR@.S</t>
  </si>
  <si>
    <t>J3KNF4</t>
  </si>
  <si>
    <t>CCS</t>
  </si>
  <si>
    <t>NP_005116.1</t>
  </si>
  <si>
    <t>04841</t>
  </si>
  <si>
    <t>Core binding factor, beta subunit</t>
  </si>
  <si>
    <t>R.AQQEDALAQQAFEEAR@.R</t>
  </si>
  <si>
    <t>J3KS23</t>
  </si>
  <si>
    <t>CBFB</t>
  </si>
  <si>
    <t>NP_074036.1</t>
  </si>
  <si>
    <t>00418</t>
  </si>
  <si>
    <t>Coronin 1A</t>
  </si>
  <si>
    <t>R.DAGPLLISLK%.D</t>
  </si>
  <si>
    <t>P31146</t>
  </si>
  <si>
    <t>CORO1A</t>
  </si>
  <si>
    <t>NP_001180262.1</t>
  </si>
  <si>
    <t>05414</t>
  </si>
  <si>
    <t>R.K%SDLFQEDLYPPTAGPDPALTAEEWLGGR@.D</t>
  </si>
  <si>
    <t>K.HLEEPLSLQELDTSSGVLLPFFDPDTNIVYLCGK%.G</t>
  </si>
  <si>
    <t>H3BRY3</t>
  </si>
  <si>
    <t>R.AAPEASGTPSSDAVSR@.L</t>
  </si>
  <si>
    <t>K.ADQCYEDVR@.V</t>
  </si>
  <si>
    <t>Coronin 1C</t>
  </si>
  <si>
    <t>R.VTWDSSFCAVNPR@.F</t>
  </si>
  <si>
    <t>F8VUX3</t>
  </si>
  <si>
    <t>CORO1C</t>
  </si>
  <si>
    <t>NP_001263400.1</t>
  </si>
  <si>
    <t>09244</t>
  </si>
  <si>
    <t>CRK</t>
  </si>
  <si>
    <t>R.DSSTSPGDYVLSVSENSR@.V</t>
  </si>
  <si>
    <t>I3L297</t>
  </si>
  <si>
    <t>NP_058431.2</t>
  </si>
  <si>
    <t>01267</t>
  </si>
  <si>
    <t>CRKL</t>
  </si>
  <si>
    <t>R.DSSTCPGDYVLSVSENSR@.V</t>
  </si>
  <si>
    <t>P46109</t>
  </si>
  <si>
    <t>NP_005198.1</t>
  </si>
  <si>
    <t>03596</t>
  </si>
  <si>
    <t>Culin 4B</t>
  </si>
  <si>
    <t>R.SATDGNTSTTPPTSAK%.K</t>
  </si>
  <si>
    <t>Q13620</t>
  </si>
  <si>
    <t>CUL4B</t>
  </si>
  <si>
    <t>NP_001317553.1</t>
  </si>
  <si>
    <t>02251</t>
  </si>
  <si>
    <t>K.ETVEEQASTTER@.V</t>
  </si>
  <si>
    <t>Cullin 2</t>
  </si>
  <si>
    <t>K.GMTENEVEDR@.L</t>
  </si>
  <si>
    <t>A0A0A0MTN0</t>
  </si>
  <si>
    <t>CUL2</t>
  </si>
  <si>
    <t>NP_001311305.1</t>
  </si>
  <si>
    <t>06786</t>
  </si>
  <si>
    <t>Cullin 3</t>
  </si>
  <si>
    <t>K.EDGSEVGVGGAQVTGSNTR@.K</t>
  </si>
  <si>
    <t>A0A087WTG3</t>
  </si>
  <si>
    <t>CUL3</t>
  </si>
  <si>
    <t>NP_001244127.1</t>
  </si>
  <si>
    <t>09123</t>
  </si>
  <si>
    <t>Cutaneous T cell lymphoma tumor antigen se70-2</t>
  </si>
  <si>
    <t>K.AISSTEAVLNNR@.F</t>
  </si>
  <si>
    <t>A0A087X0H9</t>
  </si>
  <si>
    <t>RBM26</t>
  </si>
  <si>
    <t>NP_001273561.1</t>
  </si>
  <si>
    <t>12611</t>
  </si>
  <si>
    <t>R.EGSTQQLQTTSPK%.V</t>
  </si>
  <si>
    <t>Cyclic ADP ribose hydrolase</t>
  </si>
  <si>
    <t>K.VQTLEAWVIHGGR@.E</t>
  </si>
  <si>
    <t>P28907</t>
  </si>
  <si>
    <t>CD38</t>
  </si>
  <si>
    <t>NP_001766.2</t>
  </si>
  <si>
    <t>00116</t>
  </si>
  <si>
    <t>Cyclin dependent kinase inhibitor 1A</t>
  </si>
  <si>
    <t>R.SGEQAEGSPGGPGDSQGR@.K</t>
  </si>
  <si>
    <t>P38936</t>
  </si>
  <si>
    <t>CDKN1A</t>
  </si>
  <si>
    <t>NP_001278478.1</t>
  </si>
  <si>
    <t>00298</t>
  </si>
  <si>
    <t>Cyclin dependent kinase inhibitor 1B</t>
  </si>
  <si>
    <t>K.TDPSDSQTGLAEQCAGIR@.K</t>
  </si>
  <si>
    <t>E7ES52</t>
  </si>
  <si>
    <t>CDKN1B</t>
  </si>
  <si>
    <t>NP_004055.1</t>
  </si>
  <si>
    <t>02867</t>
  </si>
  <si>
    <t>Cyclin G associated kinase</t>
  </si>
  <si>
    <t>K.VSENDFEDLLSNQGFSSR@.S</t>
  </si>
  <si>
    <t>A0A087X1U9</t>
  </si>
  <si>
    <t>GAK</t>
  </si>
  <si>
    <t>NP_001305063.1</t>
  </si>
  <si>
    <t>03631</t>
  </si>
  <si>
    <t>Cyclophilin A</t>
  </si>
  <si>
    <t>K.VK%EGMNIVEAMER@.F</t>
  </si>
  <si>
    <t>P62937</t>
  </si>
  <si>
    <t>PPIA</t>
  </si>
  <si>
    <t>NP_001287910.1</t>
  </si>
  <si>
    <t>00457</t>
  </si>
  <si>
    <t>R.IIPGFM#CQGGDFTR@.H</t>
  </si>
  <si>
    <t>A0A075B767</t>
  </si>
  <si>
    <t>LOC105371242</t>
  </si>
  <si>
    <t>NP_001157734.2</t>
  </si>
  <si>
    <t>R.IIPGFMCQGGDFTR@.H</t>
  </si>
  <si>
    <t>M.VNPTVFFDIAVDGEPLGR@.V</t>
  </si>
  <si>
    <t>C9J5S7</t>
  </si>
  <si>
    <t>Cystathionine beta synthase</t>
  </si>
  <si>
    <t>M.PSETPQAEVGPTGCPHR@.S</t>
  </si>
  <si>
    <t>P35520</t>
  </si>
  <si>
    <t>CBS</t>
  </si>
  <si>
    <t>01994</t>
  </si>
  <si>
    <t>Cystatin B</t>
  </si>
  <si>
    <t>K.SQVVAGTNYFIK%.V</t>
  </si>
  <si>
    <t>A0A1W2PS52</t>
  </si>
  <si>
    <t>CSTB</t>
  </si>
  <si>
    <t>NP_000091.1</t>
  </si>
  <si>
    <t>03091</t>
  </si>
  <si>
    <t>Cysteine and glycine rich protein 1</t>
  </si>
  <si>
    <t>K.GYGYGQGAGTLSTDK%GESLGIK%.H</t>
  </si>
  <si>
    <t>E9PP21</t>
  </si>
  <si>
    <t>CSRP1</t>
  </si>
  <si>
    <t>NP_001180501.1</t>
  </si>
  <si>
    <t>00470</t>
  </si>
  <si>
    <t>Cysteine and histidine rich domain containing protein 1</t>
  </si>
  <si>
    <t>K.LSSGNEENK%K%EEDNDEIK%.I</t>
  </si>
  <si>
    <t>E9PPQ5</t>
  </si>
  <si>
    <t>CHORDC1</t>
  </si>
  <si>
    <t>NP_001137545.1</t>
  </si>
  <si>
    <t>05072</t>
  </si>
  <si>
    <t>Cytidine 5-prime triphosphate synthetase</t>
  </si>
  <si>
    <t>K.FVGQDVEGER@.M</t>
  </si>
  <si>
    <t>A0A3B3IRI2</t>
  </si>
  <si>
    <t>CTPS1</t>
  </si>
  <si>
    <t>NP_001288166.1</t>
  </si>
  <si>
    <t>00465</t>
  </si>
  <si>
    <t>R.VPLLLEEQGVVDYFLR@.R</t>
  </si>
  <si>
    <t>Cytochrome bc1</t>
  </si>
  <si>
    <t>R.EM#QENDASM#R@.D</t>
  </si>
  <si>
    <t>P31930</t>
  </si>
  <si>
    <t>UQCRC1</t>
  </si>
  <si>
    <t>NP_003356.2</t>
  </si>
  <si>
    <t>01875</t>
  </si>
  <si>
    <t>R.EMQENDASM#R@.D</t>
  </si>
  <si>
    <t>K.AVELLGDIVQNCSLEDSQIEK%ER@.D</t>
  </si>
  <si>
    <t>R.DVVFNYLHATAFQGTPLAQAVEGPSENVR@.K</t>
  </si>
  <si>
    <t>R.EMQENDASMR@.D</t>
  </si>
  <si>
    <t>Cytochrome C</t>
  </si>
  <si>
    <t>R.K%TGQAPGYSYTAANK%.N</t>
  </si>
  <si>
    <t>P99999</t>
  </si>
  <si>
    <t>CYCS</t>
  </si>
  <si>
    <t>NP_061820.1</t>
  </si>
  <si>
    <t>00479</t>
  </si>
  <si>
    <t>Cytochrome c oxidase assembly protein COX17</t>
  </si>
  <si>
    <t>M.PGLVDSNPAPPESQEK%.K</t>
  </si>
  <si>
    <t>C9J8T6</t>
  </si>
  <si>
    <t>COX17</t>
  </si>
  <si>
    <t>05314</t>
  </si>
  <si>
    <t>Cytochrome c oxidase subunit VI b</t>
  </si>
  <si>
    <t>K.GGDISVCEWYQR@.V</t>
  </si>
  <si>
    <t>P14854</t>
  </si>
  <si>
    <t>COX6B1</t>
  </si>
  <si>
    <t>NP_001854.1</t>
  </si>
  <si>
    <t>00493</t>
  </si>
  <si>
    <t>R.VYQSLCPTSWVTDWDEQR@.A</t>
  </si>
  <si>
    <t>Cytochrome C1</t>
  </si>
  <si>
    <t>R.GLLSSLDHTSIR@.R</t>
  </si>
  <si>
    <t>P08574</t>
  </si>
  <si>
    <t>CYC1</t>
  </si>
  <si>
    <t>NP_001907.2</t>
  </si>
  <si>
    <t>00480</t>
  </si>
  <si>
    <t>Cytokine induced protein 29 kDa</t>
  </si>
  <si>
    <t>R.FGIVTSSAGTGTTEDTEAK%.K</t>
  </si>
  <si>
    <t>P82979</t>
  </si>
  <si>
    <t>SARNP</t>
  </si>
  <si>
    <t>NP_149073.1</t>
  </si>
  <si>
    <t>16716</t>
  </si>
  <si>
    <t>Cytokine like nuclear factor n-pac</t>
  </si>
  <si>
    <t>K.ALDQSDNDMSAVYR@.A</t>
  </si>
  <si>
    <t>Q49A26</t>
  </si>
  <si>
    <t>GLYR1</t>
  </si>
  <si>
    <t>XP_016879278.1</t>
  </si>
  <si>
    <t>17625</t>
  </si>
  <si>
    <t>Cytoplasmic FMR1 interacting protein 2</t>
  </si>
  <si>
    <t>R.ELFDLALR@.G</t>
  </si>
  <si>
    <t>E7EVJ5</t>
  </si>
  <si>
    <t>CYFIP2</t>
  </si>
  <si>
    <t>NP_001278651.1</t>
  </si>
  <si>
    <t>07556</t>
  </si>
  <si>
    <t>K.SVETDSSTVEHVR@.C</t>
  </si>
  <si>
    <t>K.DCPGTAEEYER@.A</t>
  </si>
  <si>
    <t>Cytoplasmic linker 2</t>
  </si>
  <si>
    <t>R.TSTGSASSSAAVAASSK%.E</t>
  </si>
  <si>
    <t>Q9UDT6</t>
  </si>
  <si>
    <t>CLIP2</t>
  </si>
  <si>
    <t>NP_115797.1</t>
  </si>
  <si>
    <t>09140</t>
  </si>
  <si>
    <t>Cytoskeleton associated protein 5</t>
  </si>
  <si>
    <t>R.IEDLEEGQQVIR@.S</t>
  </si>
  <si>
    <t>Q14008</t>
  </si>
  <si>
    <t>CKAP5</t>
  </si>
  <si>
    <t>NP_001008938.1</t>
  </si>
  <si>
    <t>10830</t>
  </si>
  <si>
    <t>K.HSTSGTDEGEDGDEPDDGSNDVVDLLPR@.T</t>
  </si>
  <si>
    <t>K.TALAATNPAVR@.T</t>
  </si>
  <si>
    <t>D-dopachrome tautomerase</t>
  </si>
  <si>
    <t>R.LCAAAASILGK%PADR@.V</t>
  </si>
  <si>
    <t>B5MC82</t>
  </si>
  <si>
    <t>DDT</t>
  </si>
  <si>
    <t>NP_001077862.1</t>
  </si>
  <si>
    <t>04126</t>
  </si>
  <si>
    <t>M.PFLELDTNLPANR@.V</t>
  </si>
  <si>
    <t>D4, zinc and double PHD fingers family 2</t>
  </si>
  <si>
    <t>R.ILEPDDFLDDLDDEDYEEDTPK%.R</t>
  </si>
  <si>
    <t>J3KMZ8</t>
  </si>
  <si>
    <t>DPF2</t>
  </si>
  <si>
    <t>NP_001317237.1</t>
  </si>
  <si>
    <t>03394</t>
  </si>
  <si>
    <t>Damage-specific DNA binding protein 1, 127kDa</t>
  </si>
  <si>
    <t>K.DLLFILTAK%.Y</t>
  </si>
  <si>
    <t>F5GY55</t>
  </si>
  <si>
    <t>DDB1</t>
  </si>
  <si>
    <t>NP_001914.3</t>
  </si>
  <si>
    <t>10952</t>
  </si>
  <si>
    <t>Daz associated protein 1</t>
  </si>
  <si>
    <t>K.LFVGGLDWSTTQETLR@.S</t>
  </si>
  <si>
    <t>K7EK33</t>
  </si>
  <si>
    <t>DAZAP1</t>
  </si>
  <si>
    <t>NP_733829.1</t>
  </si>
  <si>
    <t>08462</t>
  </si>
  <si>
    <t>K.SQAPGQPGASQWGSR@.V</t>
  </si>
  <si>
    <t>DBC1</t>
  </si>
  <si>
    <t>K.VQTLSNQPLLK%.S</t>
  </si>
  <si>
    <t>Q8N163</t>
  </si>
  <si>
    <t>CCAR2</t>
  </si>
  <si>
    <t>NP_066997.3</t>
  </si>
  <si>
    <t>09159</t>
  </si>
  <si>
    <t>K.VLLLSSPGLEELYR@.C</t>
  </si>
  <si>
    <t>DDX1</t>
  </si>
  <si>
    <t>K.GHVDILAPTVQELAALEK%.E</t>
  </si>
  <si>
    <t>A0A087X2G1</t>
  </si>
  <si>
    <t>NP_004930.1</t>
  </si>
  <si>
    <t>03158</t>
  </si>
  <si>
    <t>R.DQLSVLENGVDIVVGTPGR@.L</t>
  </si>
  <si>
    <t>DDX15</t>
  </si>
  <si>
    <t>R.HQSFVLVGETGSGK%.T</t>
  </si>
  <si>
    <t>O43143</t>
  </si>
  <si>
    <t>DHX15</t>
  </si>
  <si>
    <t>NP_001349.2</t>
  </si>
  <si>
    <t>04553</t>
  </si>
  <si>
    <t>K.TEM#QDNTYPEILR@.S</t>
  </si>
  <si>
    <t>DDX19</t>
  </si>
  <si>
    <t>R.SNLVDNTNQVEVLQR@.D</t>
  </si>
  <si>
    <t>F6QDS0</t>
  </si>
  <si>
    <t>hCG_2043426</t>
  </si>
  <si>
    <t>NP_001307451.1</t>
  </si>
  <si>
    <t>07732</t>
  </si>
  <si>
    <t>DDX21</t>
  </si>
  <si>
    <t>R.SDAGLESDTAMK%.K</t>
  </si>
  <si>
    <t>Q9NR30</t>
  </si>
  <si>
    <t>NP_004719.2</t>
  </si>
  <si>
    <t>05895</t>
  </si>
  <si>
    <t>K.GAVEALAAALAHISGATSVDQR@.S</t>
  </si>
  <si>
    <t>NP_001243839.1</t>
  </si>
  <si>
    <t>K.EAQELSQNSAIK%.Q</t>
  </si>
  <si>
    <t>DDX3</t>
  </si>
  <si>
    <t>K.DLLDLLVEAK%.Q</t>
  </si>
  <si>
    <t>A0A0D9SF53</t>
  </si>
  <si>
    <t>DDX3X</t>
  </si>
  <si>
    <t>NP_001289481.1</t>
  </si>
  <si>
    <t>02154</t>
  </si>
  <si>
    <t>DDX3Y</t>
  </si>
  <si>
    <t>R.VGNLGLATSFFNEK%.N</t>
  </si>
  <si>
    <t>O15523</t>
  </si>
  <si>
    <t>02452</t>
  </si>
  <si>
    <t>K.TAAFLLPILSQIYTDGPGEALK%.A</t>
  </si>
  <si>
    <t>NP_001311124.1</t>
  </si>
  <si>
    <t>DDX42</t>
  </si>
  <si>
    <t>R.VSYLVFDEADR@.M</t>
  </si>
  <si>
    <t>A0A0A0MSJ0</t>
  </si>
  <si>
    <t>NP_987095.1</t>
  </si>
  <si>
    <t>09909</t>
  </si>
  <si>
    <t>K.DIPVLVATDVAAR@.G</t>
  </si>
  <si>
    <t>DDX46</t>
  </si>
  <si>
    <t>K.MSQEEVNVFR@.L</t>
  </si>
  <si>
    <t>D6RJA6</t>
  </si>
  <si>
    <t>XP_011542060.1</t>
  </si>
  <si>
    <t>10862</t>
  </si>
  <si>
    <t>R.YEEELEINDFPQTAR@.W</t>
  </si>
  <si>
    <t>A0A0C4DG89</t>
  </si>
  <si>
    <t>NP_001287789.1</t>
  </si>
  <si>
    <t>DDX48</t>
  </si>
  <si>
    <t>R.GLDVPQVSLIINYDLPNNR@.E</t>
  </si>
  <si>
    <t>P38919</t>
  </si>
  <si>
    <t>EIF4A3</t>
  </si>
  <si>
    <t>NP_055555.1</t>
  </si>
  <si>
    <t>06482</t>
  </si>
  <si>
    <t>DDX5</t>
  </si>
  <si>
    <t>R.GVEICIATPGR@.L</t>
  </si>
  <si>
    <t>J3KTA4</t>
  </si>
  <si>
    <t>NP_001307526.1</t>
  </si>
  <si>
    <t>01615</t>
  </si>
  <si>
    <t>K.LLQLVEDR@.G</t>
  </si>
  <si>
    <t>K.AP^ILIATDVASR@.G</t>
  </si>
  <si>
    <t>10532</t>
  </si>
  <si>
    <t>R.TTYLVLDEADR@.M</t>
  </si>
  <si>
    <t>K.FVINYDYPNSSEDYIHR@.I</t>
  </si>
  <si>
    <t>R.ELAQQVQQVAAEYCR@.A</t>
  </si>
  <si>
    <t>R.MLDMGFEPQIR@.R</t>
  </si>
  <si>
    <t>R.TAQEVETYR@.R</t>
  </si>
  <si>
    <t>DDX6</t>
  </si>
  <si>
    <t>R.GIDIQAVNVVINFDFPK%.L</t>
  </si>
  <si>
    <t>P26196</t>
  </si>
  <si>
    <t>XP_016872740.1</t>
  </si>
  <si>
    <t>02638</t>
  </si>
  <si>
    <t>DEAD (Asp-Glu-Ala-Asp) box polypeptide 17</t>
  </si>
  <si>
    <t>R.SSQSSSQQFSGIGR@.S</t>
  </si>
  <si>
    <t>A0A1W2PQ51</t>
  </si>
  <si>
    <t>DDX17</t>
  </si>
  <si>
    <t>NP_001091974.1</t>
  </si>
  <si>
    <t>K.VLEEANQAINPK%.L</t>
  </si>
  <si>
    <t>R.DMVGIAQTGSGK%.T</t>
  </si>
  <si>
    <t>R.TTSSANNPNLMYQDECDR@.R</t>
  </si>
  <si>
    <t>K.FVINYDYPNSSEDYVHR@.I</t>
  </si>
  <si>
    <t>R.ELAQQVQQVADDYGK%.C</t>
  </si>
  <si>
    <t>DEAD-box protein 47</t>
  </si>
  <si>
    <t>K.IQIEAIPLALQGR@.D</t>
  </si>
  <si>
    <t>Q9H0S4</t>
  </si>
  <si>
    <t>DDX47</t>
  </si>
  <si>
    <t>NP_957518.1</t>
  </si>
  <si>
    <t>10863</t>
  </si>
  <si>
    <t>R.SR@EDAGDNDDTEGAIGVR@.N</t>
  </si>
  <si>
    <t>DEAD-box protein 52</t>
  </si>
  <si>
    <t>R.ELLASAPTGSGK%.T</t>
  </si>
  <si>
    <t>Q9Y2R4</t>
  </si>
  <si>
    <t>DDX52</t>
  </si>
  <si>
    <t>XP_011522534.1</t>
  </si>
  <si>
    <t>09911</t>
  </si>
  <si>
    <t>Death associated protein 3</t>
  </si>
  <si>
    <t>K.EGFDALDPFIPILVSNYNPK%.E</t>
  </si>
  <si>
    <t>P51398</t>
  </si>
  <si>
    <t>DAP3</t>
  </si>
  <si>
    <t>NP_001186780.1</t>
  </si>
  <si>
    <t>03646</t>
  </si>
  <si>
    <t>Dedicator of cytokinesis 11</t>
  </si>
  <si>
    <t>K.K%ETVETAQDDETSSQGK%.A</t>
  </si>
  <si>
    <t>A6NIW2</t>
  </si>
  <si>
    <t>DOCK11</t>
  </si>
  <si>
    <t>NP_653259.3</t>
  </si>
  <si>
    <t>06492</t>
  </si>
  <si>
    <t>Dedicator of cytokinesis 2</t>
  </si>
  <si>
    <t>R.SSSSVGGLSVSSR@.D</t>
  </si>
  <si>
    <t>E5RFJ0</t>
  </si>
  <si>
    <t>DOCK2</t>
  </si>
  <si>
    <t>NP_004937.1</t>
  </si>
  <si>
    <t>09121</t>
  </si>
  <si>
    <t>R.DVFSISTLVCSTK%.L</t>
  </si>
  <si>
    <t>DEK Oncogene</t>
  </si>
  <si>
    <t>K.VYENYPTYDLTER@.K</t>
  </si>
  <si>
    <t>B4DFG0</t>
  </si>
  <si>
    <t>DEK</t>
  </si>
  <si>
    <t>NP_001128181.1</t>
  </si>
  <si>
    <t>00503</t>
  </si>
  <si>
    <t>Density regulated protein</t>
  </si>
  <si>
    <t>K.QEAGISEGQGTAGEEEEK%K%K%.Q</t>
  </si>
  <si>
    <t>F8VVL1</t>
  </si>
  <si>
    <t>DENR</t>
  </si>
  <si>
    <t>NP_003668.2</t>
  </si>
  <si>
    <t>05182</t>
  </si>
  <si>
    <t>Destrin (actin depolymerizing factor)</t>
  </si>
  <si>
    <t>K.HECQANGPEDLNR@.A</t>
  </si>
  <si>
    <t>P60981</t>
  </si>
  <si>
    <t>DSTN</t>
  </si>
  <si>
    <t>NP_001011546.1</t>
  </si>
  <si>
    <t>16446</t>
  </si>
  <si>
    <t>Developmentally regulated GTP binding protein 1</t>
  </si>
  <si>
    <t>R.SDATADDLIDVVEGNR@.V</t>
  </si>
  <si>
    <t>Q9Y295</t>
  </si>
  <si>
    <t>DRG1</t>
  </si>
  <si>
    <t>NP_004138.1</t>
  </si>
  <si>
    <t>16034</t>
  </si>
  <si>
    <t>K.IQLLDLPGIIEGAK%.D</t>
  </si>
  <si>
    <t>Developmentally regulated GTP binding protein 2</t>
  </si>
  <si>
    <t>K.GANIQLLDLPGIIEGAAQGK%.G</t>
  </si>
  <si>
    <t>A8MZF9</t>
  </si>
  <si>
    <t>DRG2</t>
  </si>
  <si>
    <t>NP_001317073.1</t>
  </si>
  <si>
    <t>04286</t>
  </si>
  <si>
    <t>DHX36</t>
  </si>
  <si>
    <t>K.DPESNINSDNEK%.I</t>
  </si>
  <si>
    <t>Q9H2U1</t>
  </si>
  <si>
    <t>NP_001107869.1</t>
  </si>
  <si>
    <t>09918</t>
  </si>
  <si>
    <t>R.AESCGSGNSTGYQIR@.L</t>
  </si>
  <si>
    <t>Dicarbonyl/L-xylulose reductase</t>
  </si>
  <si>
    <t>R.TQADLDSLVR@.E</t>
  </si>
  <si>
    <t>Q7Z4W1</t>
  </si>
  <si>
    <t>DCXR</t>
  </si>
  <si>
    <t>NP_001182147.1</t>
  </si>
  <si>
    <t>16320</t>
  </si>
  <si>
    <t>Dihydrolipoamide S-acetyltransferase</t>
  </si>
  <si>
    <t>K.GVETIANDVVSLATK%.A</t>
  </si>
  <si>
    <t>E9PEJ4</t>
  </si>
  <si>
    <t>DLAT</t>
  </si>
  <si>
    <t>NP_001922.2</t>
  </si>
  <si>
    <t>10578</t>
  </si>
  <si>
    <t>Dihydrolipoamide s-succinyl transferase</t>
  </si>
  <si>
    <t>K.TPAFAESVTEGDVR@.W</t>
  </si>
  <si>
    <t>Q86SW4</t>
  </si>
  <si>
    <t>DLST</t>
  </si>
  <si>
    <t>NP_001231812.1</t>
  </si>
  <si>
    <t>00520</t>
  </si>
  <si>
    <t>Dipeptidyl peptidase 3</t>
  </si>
  <si>
    <t>R.VILGSEAAQQHPEEVR@.G</t>
  </si>
  <si>
    <t>G3V180</t>
  </si>
  <si>
    <t>DPP3</t>
  </si>
  <si>
    <t>NP_001243599.1</t>
  </si>
  <si>
    <t>06012</t>
  </si>
  <si>
    <t>R.LASVLGSEPSLDSEVTSK%.L</t>
  </si>
  <si>
    <t>R.VLLEAGEGLVTITPTTGSDGR@PDAR@.V</t>
  </si>
  <si>
    <t>K.LAQDFLDSQNLSAYNTR@.L</t>
  </si>
  <si>
    <t>K.NVSLGNVLAVAYATQR@.E</t>
  </si>
  <si>
    <t>R.LEGSDVQLLEYEASAAGLIR@.S</t>
  </si>
  <si>
    <t>R.AGLLALEFYTPEAFNWR@.Q</t>
  </si>
  <si>
    <t>Diphthamide biosynthesis like protein 2</t>
  </si>
  <si>
    <t>R.VALQFPDQLLGDAVAVAAR@.L</t>
  </si>
  <si>
    <t>E9PLL2</t>
  </si>
  <si>
    <t>DPH2</t>
  </si>
  <si>
    <t>NP_001306095.1</t>
  </si>
  <si>
    <t>16023</t>
  </si>
  <si>
    <t>DIS3</t>
  </si>
  <si>
    <t>R.LACLSEEGNEIESGK%.I</t>
  </si>
  <si>
    <t>F2Z2C0</t>
  </si>
  <si>
    <t>NP_001309278.1</t>
  </si>
  <si>
    <t>06338</t>
  </si>
  <si>
    <t>R.NVIVLQTVLQEVR@.N</t>
  </si>
  <si>
    <t>NP_055768.3</t>
  </si>
  <si>
    <t>K.SLAESLDQAESPTFPYLNTLLR@.I</t>
  </si>
  <si>
    <t>G3V1J5</t>
  </si>
  <si>
    <t>DKFZP434C212 protein</t>
  </si>
  <si>
    <t>R.LQELESCSGLGSTSDDTDVR@.E</t>
  </si>
  <si>
    <t>B4DGD8</t>
  </si>
  <si>
    <t>GAPVD1</t>
  </si>
  <si>
    <t>NP_001317707.1</t>
  </si>
  <si>
    <t>10886</t>
  </si>
  <si>
    <t>DKFZP547E1010 protein</t>
  </si>
  <si>
    <t>R.ASMQQQQQLASAR@.N</t>
  </si>
  <si>
    <t>A0A087X1B7</t>
  </si>
  <si>
    <t>CHTOP</t>
  </si>
  <si>
    <t>NP_001304006.1</t>
  </si>
  <si>
    <t>13163</t>
  </si>
  <si>
    <t>DKFZP564F0522 protein</t>
  </si>
  <si>
    <t>K.HQGGWTDGGSGGGGGYQDGGYR@.D</t>
  </si>
  <si>
    <t>Q8NCA5</t>
  </si>
  <si>
    <t>FAM98A</t>
  </si>
  <si>
    <t>NP_001291467.1</t>
  </si>
  <si>
    <t>16808</t>
  </si>
  <si>
    <t>K.AQEGGGSEVFQELK%.G</t>
  </si>
  <si>
    <t>E9PH82</t>
  </si>
  <si>
    <t>NP_056290.3</t>
  </si>
  <si>
    <t>DKFZP586B1621 protein</t>
  </si>
  <si>
    <t>R.LEQPDPGAVAAAAILR@.A</t>
  </si>
  <si>
    <t>Q3LXA3</t>
  </si>
  <si>
    <t>TKFC</t>
  </si>
  <si>
    <t>NP_056348.2</t>
  </si>
  <si>
    <t>13180</t>
  </si>
  <si>
    <t>R.VAPAEPQEAPDSTAAGGSASK%R@.M</t>
  </si>
  <si>
    <t>DNA dependent protein kinase catalytic subunit</t>
  </si>
  <si>
    <t>R.LACDVDQVTR@.Q</t>
  </si>
  <si>
    <t>P78527</t>
  </si>
  <si>
    <t>PRKDC</t>
  </si>
  <si>
    <t>NP_001075109.1</t>
  </si>
  <si>
    <t>02941</t>
  </si>
  <si>
    <t>R.ATQQQHDFTLTQTADGR@.S</t>
  </si>
  <si>
    <t>R.AQEPESGLSEETQVK%.C</t>
  </si>
  <si>
    <t>K.LNESTFDTQITK%.K</t>
  </si>
  <si>
    <t>K.QITQSALLAEAR@.S</t>
  </si>
  <si>
    <t>K.QMFLTQTDTGDDR@.V</t>
  </si>
  <si>
    <t>R.NELEIPGQYDGR@.G</t>
  </si>
  <si>
    <t>K.LVINTEEVFR@PYAK%.H</t>
  </si>
  <si>
    <t>R.IIANALSSEPACLAEIEEDK%AR@.R</t>
  </si>
  <si>
    <t>K.LAGANPAVITCDELLLGHEK%.A</t>
  </si>
  <si>
    <t>R.MEVQEQEEDISSLIR@.S</t>
  </si>
  <si>
    <t>K.TVSLLDENNVSSYLSK%.N</t>
  </si>
  <si>
    <t>R.TVGALQVLGTEAQSSLLK%.A</t>
  </si>
  <si>
    <t>R.IM#EFTTTLLNTSPEGWK%.L</t>
  </si>
  <si>
    <t>R.SDPGLLTNTMDVFVK%.E</t>
  </si>
  <si>
    <t>K.LLLQGEADQSLLTFIDK%.A</t>
  </si>
  <si>
    <t>R.VEQLFQVMNGILAQDSACSQR@.A</t>
  </si>
  <si>
    <t>K.M#DPM#NIWDDIITNR@.C</t>
  </si>
  <si>
    <t>K.NLDLAVLELMQSSVDNTK%.M</t>
  </si>
  <si>
    <t>R.GLGQECVLSSSPAVLALQTSLVFSR@.D</t>
  </si>
  <si>
    <t>K.DVLIQGLIDENPGLQLIIR@.N</t>
  </si>
  <si>
    <t>K.DFSAFINLVEFCR@.E</t>
  </si>
  <si>
    <t>DNA fragmentation factor 45</t>
  </si>
  <si>
    <t>K.AAFGEEVDAVDTGISR@.E</t>
  </si>
  <si>
    <t>O00273</t>
  </si>
  <si>
    <t>DFFA</t>
  </si>
  <si>
    <t>NP_998731.1</t>
  </si>
  <si>
    <t>03531</t>
  </si>
  <si>
    <t>R.ETSSDVALASHILTALR@.E</t>
  </si>
  <si>
    <t>DNA methyltransferase 1</t>
  </si>
  <si>
    <t>R.AGVQADEDEDGDEK%DEK%.K</t>
  </si>
  <si>
    <t>P26358</t>
  </si>
  <si>
    <t>DNMT1</t>
  </si>
  <si>
    <t>NP_001305660.1</t>
  </si>
  <si>
    <t>00532</t>
  </si>
  <si>
    <t>DNA polymerase delta subunit 2</t>
  </si>
  <si>
    <t>R.VPVATYTNSSQPFR@.L</t>
  </si>
  <si>
    <t>A0A087WWF6</t>
  </si>
  <si>
    <t>POLD2</t>
  </si>
  <si>
    <t>NP_001243808.1</t>
  </si>
  <si>
    <t>15982</t>
  </si>
  <si>
    <t>DNA replication licensing factor MCM4</t>
  </si>
  <si>
    <t>R.TSVLAAANPIESQWNPK%.K</t>
  </si>
  <si>
    <t>A0A3B3IS57</t>
  </si>
  <si>
    <t>MCM4</t>
  </si>
  <si>
    <t>NP_877423.1</t>
  </si>
  <si>
    <t>09094</t>
  </si>
  <si>
    <t>DNA topoisomerase I</t>
  </si>
  <si>
    <t>K.QPEDDLFDR@.L</t>
  </si>
  <si>
    <t>P11387</t>
  </si>
  <si>
    <t>TOP1</t>
  </si>
  <si>
    <t>NP_003277.1</t>
  </si>
  <si>
    <t>00535</t>
  </si>
  <si>
    <t>DnaJ (Hsp40) homolog, subfamily B, member 12</t>
  </si>
  <si>
    <t>K.AGGTDAPSANGEAGGESTK%.G</t>
  </si>
  <si>
    <t>Q9NXW2</t>
  </si>
  <si>
    <t>DNAJB12</t>
  </si>
  <si>
    <t>NP_001002762.2</t>
  </si>
  <si>
    <t>07086</t>
  </si>
  <si>
    <t>DnaJ homolog subfamily C member 7</t>
  </si>
  <si>
    <t>R.MDSTNADALYVR@.G</t>
  </si>
  <si>
    <t>K7EPP7</t>
  </si>
  <si>
    <t>DNAJC7</t>
  </si>
  <si>
    <t>NP_001138238.1</t>
  </si>
  <si>
    <t>07046</t>
  </si>
  <si>
    <t>DNAJB11</t>
  </si>
  <si>
    <t>R.TLEVEIEPGVR@.D</t>
  </si>
  <si>
    <t>Q9UBS4</t>
  </si>
  <si>
    <t>NP_057390.1</t>
  </si>
  <si>
    <t>07485</t>
  </si>
  <si>
    <t>R.FQMTQEVVCDECPNVK%.L</t>
  </si>
  <si>
    <t>K.FQDLGAAYEVLSDSEK%R@.K</t>
  </si>
  <si>
    <t>K.FQDLGAAYEVLSDSEK%.R</t>
  </si>
  <si>
    <t>Dodecenoyl-CoA delta-isomerase</t>
  </si>
  <si>
    <t>K.STGFETLVVTSEDGITK%.I</t>
  </si>
  <si>
    <t>A0A0C4DGA2</t>
  </si>
  <si>
    <t>ECI2</t>
  </si>
  <si>
    <t>NP_001159482.1</t>
  </si>
  <si>
    <t>16269</t>
  </si>
  <si>
    <t>Double strand break repair protein MRE11A</t>
  </si>
  <si>
    <t>R.GNDTFVTLDEILR@.L</t>
  </si>
  <si>
    <t>F5GXT0</t>
  </si>
  <si>
    <t>MRE11</t>
  </si>
  <si>
    <t>NP_001317276.1</t>
  </si>
  <si>
    <t>02889</t>
  </si>
  <si>
    <t>Down syndrome critical region protein 2</t>
  </si>
  <si>
    <t>R.AGTEDEEEEEEGR@R@.E</t>
  </si>
  <si>
    <t>F8WBH7</t>
  </si>
  <si>
    <t>PSMG1</t>
  </si>
  <si>
    <t>NP_001248753.1</t>
  </si>
  <si>
    <t>05598</t>
  </si>
  <si>
    <t>dUTP pyrophosphatase</t>
  </si>
  <si>
    <t>K.TDIQIALPSGCYGR@.V</t>
  </si>
  <si>
    <t>A0A0C4DGL3</t>
  </si>
  <si>
    <t>DUT</t>
  </si>
  <si>
    <t>NP_001317215.1</t>
  </si>
  <si>
    <t>03165</t>
  </si>
  <si>
    <t>R.IFYPEIEEVQALDDTER@.G</t>
  </si>
  <si>
    <t>M.PCSEETPAISPSK%R@.A</t>
  </si>
  <si>
    <t>H0YNJ9</t>
  </si>
  <si>
    <t>Dynactin 1</t>
  </si>
  <si>
    <t>R.DLETSCSDIR@.Q</t>
  </si>
  <si>
    <t>E7EX90</t>
  </si>
  <si>
    <t>DCTN1</t>
  </si>
  <si>
    <t>NP_001177766.1</t>
  </si>
  <si>
    <t>07206</t>
  </si>
  <si>
    <t>Dynamin related protein 1</t>
  </si>
  <si>
    <t>K.NVASGGGGVGDGVQEPTTGNWR@.G</t>
  </si>
  <si>
    <t>O00429</t>
  </si>
  <si>
    <t>DNM1L</t>
  </si>
  <si>
    <t>NP_001265395.1</t>
  </si>
  <si>
    <t>04833</t>
  </si>
  <si>
    <t>K.LYTDFDEIR@QEIENETER@.I</t>
  </si>
  <si>
    <t>B4DDQ3</t>
  </si>
  <si>
    <t>NP_001317309.1</t>
  </si>
  <si>
    <t>K.LQDVFNTVGADIIQLPQIVVVGTQSSGK%.S</t>
  </si>
  <si>
    <t>Dynamitin</t>
  </si>
  <si>
    <t>K.LLGPDAAINLTDPDGALAK%.R</t>
  </si>
  <si>
    <t>F8W1I6</t>
  </si>
  <si>
    <t>DCTN2</t>
  </si>
  <si>
    <t>NP_001334997.1</t>
  </si>
  <si>
    <t>09568</t>
  </si>
  <si>
    <t>R.WSPIASTLPELVQR@.L</t>
  </si>
  <si>
    <t>Q13561</t>
  </si>
  <si>
    <t>Dynein light chain A</t>
  </si>
  <si>
    <t>R.DFQEYVEPGEDFPASPQR@.R</t>
  </si>
  <si>
    <t>E9PHI6</t>
  </si>
  <si>
    <t>DYNC1LI1</t>
  </si>
  <si>
    <t>NP_001316064.1</t>
  </si>
  <si>
    <t>10917</t>
  </si>
  <si>
    <t>Dynein, cytoplasmic intermediate polypeptide 2</t>
  </si>
  <si>
    <t>K.SVSTPSEAGSQDSGDGAVGSR@.T</t>
  </si>
  <si>
    <t>Q13409</t>
  </si>
  <si>
    <t>DYNC1I2</t>
  </si>
  <si>
    <t>NP_001307813.1</t>
  </si>
  <si>
    <t>04512</t>
  </si>
  <si>
    <t>Dynein, cytoplasmic, heavy polypeptide 1</t>
  </si>
  <si>
    <t>K.YTGEDFDEDLR@.T</t>
  </si>
  <si>
    <t>Q14204</t>
  </si>
  <si>
    <t>DYNC1H1</t>
  </si>
  <si>
    <t>NP_001367.2</t>
  </si>
  <si>
    <t>02524</t>
  </si>
  <si>
    <t>K.LCDEQLSSQSHYDFGLR@.A</t>
  </si>
  <si>
    <t>K.DYIPVDQEELR@.D</t>
  </si>
  <si>
    <t>R.ITNQVIYLNPPIEECR@.Y</t>
  </si>
  <si>
    <t>K.GTVGEPTYDAEFQHFLR@.G</t>
  </si>
  <si>
    <t>R.VQVALEELQDLK%.G</t>
  </si>
  <si>
    <t>R.SACDTVDTWLDDTAK%.G</t>
  </si>
  <si>
    <t>R.EVWNTYELDLVNYQNK%.C</t>
  </si>
  <si>
    <t>K.LNTQEIFDDWAR@.K</t>
  </si>
  <si>
    <t>R.HVPVVYVDYPGPASLTQIYGTFNR@.A</t>
  </si>
  <si>
    <t>R.K%LVPLLLEDGGEAPAALEAALEEK%.S</t>
  </si>
  <si>
    <t>K.DFPLNDLLSATELDK%IR@.Q</t>
  </si>
  <si>
    <t>K.VAEVLFDAADANAIEEVNLAYENVK%.E</t>
  </si>
  <si>
    <t>K.LVPLLLEDGGEAPAALEAALEEK%.S</t>
  </si>
  <si>
    <t>R.FGNPLLVQDVESYDPVLNPVLNR@.E</t>
  </si>
  <si>
    <t>R.GIFEALR@PLETLPVEGLIR@.I</t>
  </si>
  <si>
    <t>K.DFPLNDLLSATELDK%.I</t>
  </si>
  <si>
    <t>R.FYFVGDEDLLEIIGNSK%.N</t>
  </si>
  <si>
    <t>R.EEFVQWVELLPDTQTPSWLGLPNNAER@.V</t>
  </si>
  <si>
    <t>E2-230K</t>
  </si>
  <si>
    <t>R.IMSCSPDTQCSR@.D</t>
  </si>
  <si>
    <t>Q9C0C9</t>
  </si>
  <si>
    <t>UBE2O</t>
  </si>
  <si>
    <t>NP_071349.3</t>
  </si>
  <si>
    <t>10928</t>
  </si>
  <si>
    <t>Early endosome antigen 1</t>
  </si>
  <si>
    <t>K.EQALQDLQQQR@.Q</t>
  </si>
  <si>
    <t>Q15075</t>
  </si>
  <si>
    <t>EEA1</t>
  </si>
  <si>
    <t>NP_003557.2</t>
  </si>
  <si>
    <t>05460</t>
  </si>
  <si>
    <t>K.AAQLATEIADIK%.S</t>
  </si>
  <si>
    <t>EBNA2 coactivator p100</t>
  </si>
  <si>
    <t>R.DYVAPTANLDQK%.D</t>
  </si>
  <si>
    <t>Q7KZF4</t>
  </si>
  <si>
    <t>SND1</t>
  </si>
  <si>
    <t>NP_055205.2</t>
  </si>
  <si>
    <t>03714</t>
  </si>
  <si>
    <t>K.VNVTVDYIR@PASPATETVPAFSER@.T</t>
  </si>
  <si>
    <t>K.DTPDEPWAFPAR@.E</t>
  </si>
  <si>
    <t>R.NLPGLVQEGEPFSEEATLFTK%.E</t>
  </si>
  <si>
    <t>K.DTNGENIAESLVAEGLATR@.R</t>
  </si>
  <si>
    <t>K.YTIENPR@.H</t>
  </si>
  <si>
    <t>EH domain containing 1</t>
  </si>
  <si>
    <t>K.ADQIETQQLMR@.V</t>
  </si>
  <si>
    <t>A0A024R571</t>
  </si>
  <si>
    <t>EHD1</t>
  </si>
  <si>
    <t>NP_001269374.1</t>
  </si>
  <si>
    <t>09325</t>
  </si>
  <si>
    <t>K.LLDTVDDM#LANDIAR@.L</t>
  </si>
  <si>
    <t>K.LDISDEFSEVIK%.A</t>
  </si>
  <si>
    <t>K.LFEAEEQDLFK%DIQSLPR@.N</t>
  </si>
  <si>
    <t>R.FM#CAQLPNPVLDSISIIDTPGILSGEK%.Q</t>
  </si>
  <si>
    <t>eIF 4G1</t>
  </si>
  <si>
    <t>K.VEYTLGEESEAPGQR@.A</t>
  </si>
  <si>
    <t>E7EUU4</t>
  </si>
  <si>
    <t>EIF4G1</t>
  </si>
  <si>
    <t>NP_001278086.1</t>
  </si>
  <si>
    <t>06774</t>
  </si>
  <si>
    <t>K.QVTQLAIDTEER@.L</t>
  </si>
  <si>
    <t>R.LQGINCGPDFTPSFANLGR@.T</t>
  </si>
  <si>
    <t>K.IHNAENIQPGEQK%.Y</t>
  </si>
  <si>
    <t>K.EFLPEGQDIGAFVAEQK%.V</t>
  </si>
  <si>
    <t>K.EAVGDLLDAFK%.E</t>
  </si>
  <si>
    <t>K.EAVQCVQELASPSLLFIFVR@.H</t>
  </si>
  <si>
    <t>K.EMDEAATAEER@.G</t>
  </si>
  <si>
    <t>K.GSSGGSGAK%PSDAASEAAR@PATSTLNR@.F</t>
  </si>
  <si>
    <t>eIF2 alpha</t>
  </si>
  <si>
    <t>K.VVTDTDETELAR@.Q</t>
  </si>
  <si>
    <t>P05198</t>
  </si>
  <si>
    <t>EIF2S1</t>
  </si>
  <si>
    <t>NP_004085.1</t>
  </si>
  <si>
    <t>04881</t>
  </si>
  <si>
    <t>K.HAVSDPSILDSLDLNEDER@EVLINNINR@.R</t>
  </si>
  <si>
    <t>eIF2beta</t>
  </si>
  <si>
    <t>K.EVEPEPTEDK%DLEADEEDTR@.K</t>
  </si>
  <si>
    <t>P20042</t>
  </si>
  <si>
    <t>EIF2S2</t>
  </si>
  <si>
    <t>NP_001303293.1</t>
  </si>
  <si>
    <t>04882</t>
  </si>
  <si>
    <t>K.DASDDLDDLNFFNQK%.K</t>
  </si>
  <si>
    <t>EIF3S4</t>
  </si>
  <si>
    <t>K.LPGELEPVQATQNK%.T</t>
  </si>
  <si>
    <t>O75821</t>
  </si>
  <si>
    <t>EIF3G</t>
  </si>
  <si>
    <t>NP_003746.2</t>
  </si>
  <si>
    <t>04886</t>
  </si>
  <si>
    <t>EIF3S5</t>
  </si>
  <si>
    <t>R.VIGLSSDLQQVGGASAR@.I</t>
  </si>
  <si>
    <t>O00303</t>
  </si>
  <si>
    <t>EIF3F</t>
  </si>
  <si>
    <t>NP_003745.1</t>
  </si>
  <si>
    <t>04887</t>
  </si>
  <si>
    <t>EIF3S7</t>
  </si>
  <si>
    <t>K.LGDDIDLIVR@.C</t>
  </si>
  <si>
    <t>O15371</t>
  </si>
  <si>
    <t>EIF3D</t>
  </si>
  <si>
    <t>NP_003744.1</t>
  </si>
  <si>
    <t>04888</t>
  </si>
  <si>
    <t>R.SVYSWDIVVQR@.V</t>
  </si>
  <si>
    <t>R.YLEVSEPQDIECCGALEYYDK%.A</t>
  </si>
  <si>
    <t>R.WK%LGDDIDLIVR@.C</t>
  </si>
  <si>
    <t>R.DNSDFDLLTVSETANEPPQDEGNSFNSPR@.N</t>
  </si>
  <si>
    <t>EIF3S8</t>
  </si>
  <si>
    <t>K.R@LDEEEEDNEGGEWER@.V</t>
  </si>
  <si>
    <t>Q99613</t>
  </si>
  <si>
    <t>EIF3C</t>
  </si>
  <si>
    <t>NP_001273407.1</t>
  </si>
  <si>
    <t>04889</t>
  </si>
  <si>
    <t>K.DAHNALLDIQSSGR@.A</t>
  </si>
  <si>
    <t>NP_001304786.1</t>
  </si>
  <si>
    <t>R.TEPTAQQNLALQLAEK%.L</t>
  </si>
  <si>
    <t>R.ILADLEDYLNELWEDK%EGK%.K</t>
  </si>
  <si>
    <t>EIF4A1</t>
  </si>
  <si>
    <t>K.LQMEAPHIIVGTPGR@.V</t>
  </si>
  <si>
    <t>J3KT12</t>
  </si>
  <si>
    <t>NP_001191439.1</t>
  </si>
  <si>
    <t>04030</t>
  </si>
  <si>
    <t>EIF4A2</t>
  </si>
  <si>
    <t>K.LQAEAPHIVVGTPGR@.V</t>
  </si>
  <si>
    <t>E7EQG2</t>
  </si>
  <si>
    <t>NP_001958.2</t>
  </si>
  <si>
    <t>03062</t>
  </si>
  <si>
    <t>R.GIYAYGFEK%PSAIQQR@.A</t>
  </si>
  <si>
    <t>K.MFVLDEADEM#LSR@.G</t>
  </si>
  <si>
    <t>K.M#FVLDEADEMLSR@.G</t>
  </si>
  <si>
    <t>R.GIDVQQVSLVINYDLPTNR@.E</t>
  </si>
  <si>
    <t>P60842</t>
  </si>
  <si>
    <t>EIF4G2</t>
  </si>
  <si>
    <t>K.LTETVVTEYLNSGNANEAVNGVR@.E</t>
  </si>
  <si>
    <t>H0Y3P2</t>
  </si>
  <si>
    <t>NP_001166176.1</t>
  </si>
  <si>
    <t>09084</t>
  </si>
  <si>
    <t>R.EWLTELFQQSK%.V</t>
  </si>
  <si>
    <t>eIF5A-1</t>
  </si>
  <si>
    <t>K.VHLVGIDIFTGK%.K</t>
  </si>
  <si>
    <t>C9J7B5</t>
  </si>
  <si>
    <t>EIF5A2</t>
  </si>
  <si>
    <t>NP_001137234.1</t>
  </si>
  <si>
    <t>10426</t>
  </si>
  <si>
    <t>K.R@NDFQLIGIQDGYLSLLQDSGEVR@.E</t>
  </si>
  <si>
    <t>I3L504</t>
  </si>
  <si>
    <t>EIF5A</t>
  </si>
  <si>
    <t>02555</t>
  </si>
  <si>
    <t>R.NDFQLIGIQDGYLSLLQDSGEVR@.E</t>
  </si>
  <si>
    <t>Electron transfer flavoprotein beta polypeptide</t>
  </si>
  <si>
    <t>K.EVIAVSCGPAQCQETIR@.T</t>
  </si>
  <si>
    <t>P38117</t>
  </si>
  <si>
    <t>ETFB</t>
  </si>
  <si>
    <t>NP_001014763.1</t>
  </si>
  <si>
    <t>00557</t>
  </si>
  <si>
    <t>K.VDLVLLGK%.Q</t>
  </si>
  <si>
    <t>Electron transfer flavoprotein, alpha polypeptide</t>
  </si>
  <si>
    <t>K.ASSTSPVEISEWLDQK%.L</t>
  </si>
  <si>
    <t>H0YK49</t>
  </si>
  <si>
    <t>ETFA</t>
  </si>
  <si>
    <t>NP_001121188.1</t>
  </si>
  <si>
    <t>01979</t>
  </si>
  <si>
    <t>K.LEVAPISDIIAIK%.S</t>
  </si>
  <si>
    <t>K.GLLPEELTPLILATQK%.Q</t>
  </si>
  <si>
    <t>P13804</t>
  </si>
  <si>
    <t>K.TIVAINK%DPEAPIFQVADYGIVADLFK%.V</t>
  </si>
  <si>
    <t>R.GTSFDAAATSGGSASSEK%.A</t>
  </si>
  <si>
    <t>Elongation factor 1 alpha 1</t>
  </si>
  <si>
    <t>R.QTVAVGVIK%.A</t>
  </si>
  <si>
    <t>A0A2U3TZH3</t>
  </si>
  <si>
    <t>EEF1A2</t>
  </si>
  <si>
    <t>NP_001949.1</t>
  </si>
  <si>
    <t>00559</t>
  </si>
  <si>
    <t>K.YYVTIIDAPGHR@.D</t>
  </si>
  <si>
    <t>A0A087WV01</t>
  </si>
  <si>
    <t>EEF1A1</t>
  </si>
  <si>
    <t>NP_001393.1</t>
  </si>
  <si>
    <t>K.THINIVVIGHVDSGK%.S</t>
  </si>
  <si>
    <t>K.YYVTIIDAP^GHR@.D</t>
  </si>
  <si>
    <t>R.EHALLAYTLGVK%.Q</t>
  </si>
  <si>
    <t>K.K%LEDGPK%.F</t>
  </si>
  <si>
    <t>R.VETGVLK%PGM#VVTFAPVNVTTEVK%.S</t>
  </si>
  <si>
    <t>A0A087WVQ9</t>
  </si>
  <si>
    <t>R.VETGVLK%PGMVVTFAPVNVTTEVK%.S</t>
  </si>
  <si>
    <t>K.SGDAAIVDM#VPGK%PM#CVESFSDYPPLGR@.F</t>
  </si>
  <si>
    <t>K.M#DSTEPPYSQK%R@.Y</t>
  </si>
  <si>
    <t>K.SGDAAIVDM#VPGK%PMCVESFSDYPPLGR@.F</t>
  </si>
  <si>
    <t>K.SGDAAIVDMVPGK%PM#CVESFSDYPPLGR@.F</t>
  </si>
  <si>
    <t>K.SGDAAIVDMVPGK%PMCVESFSDYPPLGR@.F</t>
  </si>
  <si>
    <t>R.GITIDISLWK%.F</t>
  </si>
  <si>
    <t>K.IGYNPDTVAFVPISGWNGDNM#LEPSANM#PWFK%.G</t>
  </si>
  <si>
    <t>K.MDSTEPPYSQK%.R</t>
  </si>
  <si>
    <t>Elongation factor 1-delta</t>
  </si>
  <si>
    <t>R.QSSGPGASSGTSGDHGELVVR@.I</t>
  </si>
  <si>
    <t>E9PN91</t>
  </si>
  <si>
    <t>EEF1D</t>
  </si>
  <si>
    <t>NP_001317575.1</t>
  </si>
  <si>
    <t>Elongation of very long chain fatty acids protein 1</t>
  </si>
  <si>
    <t>R.CDPVDYSNSPEALR@.M</t>
  </si>
  <si>
    <t>Q9BW60</t>
  </si>
  <si>
    <t>ELOVL1</t>
  </si>
  <si>
    <t>NP_001243331.1</t>
  </si>
  <si>
    <t>10935</t>
  </si>
  <si>
    <t>Embryonic lethal abnormal vision like 1</t>
  </si>
  <si>
    <t>R.TNLIVNYLPQNM#TQDELR@.S</t>
  </si>
  <si>
    <t>M0QZR9</t>
  </si>
  <si>
    <t>ELAVL1</t>
  </si>
  <si>
    <t>NP_001410.2</t>
  </si>
  <si>
    <t>16025</t>
  </si>
  <si>
    <t>Emerin</t>
  </si>
  <si>
    <t>K.GYNDDYYEESYFTTR@.T</t>
  </si>
  <si>
    <t>P50402</t>
  </si>
  <si>
    <t>EMD</t>
  </si>
  <si>
    <t>NP_000108.1</t>
  </si>
  <si>
    <t>02309</t>
  </si>
  <si>
    <t>R.TYGEPESAGPSR@.A</t>
  </si>
  <si>
    <t>Endoplasmic reticulum protein 29</t>
  </si>
  <si>
    <t>K.ILDQGEDFPASEMTR@.I</t>
  </si>
  <si>
    <t>F8VY02</t>
  </si>
  <si>
    <t>ERP29</t>
  </si>
  <si>
    <t>NP_006808.1</t>
  </si>
  <si>
    <t>03794</t>
  </si>
  <si>
    <t>Endothelial differentiation gene 5</t>
  </si>
  <si>
    <t>K.ETLETQETTSR@.Q</t>
  </si>
  <si>
    <t>O95136</t>
  </si>
  <si>
    <t>S1PR2</t>
  </si>
  <si>
    <t>NP_004221.3</t>
  </si>
  <si>
    <t>05488</t>
  </si>
  <si>
    <t>Enolase 1</t>
  </si>
  <si>
    <t>K.LM#IEMDGTENK%.S</t>
  </si>
  <si>
    <t>A0A2R8Y6G6</t>
  </si>
  <si>
    <t>ENO1</t>
  </si>
  <si>
    <t>NP_001419.1</t>
  </si>
  <si>
    <t>01400</t>
  </si>
  <si>
    <t>K.LMIEMDGTENK%.S</t>
  </si>
  <si>
    <t>K.YDLDFK%SPDDPSR@.Y</t>
  </si>
  <si>
    <t>NP_001188412.1</t>
  </si>
  <si>
    <t>K.FTASAGIQVVGDDLTVTNPK%R@.I</t>
  </si>
  <si>
    <t>R.GNP^TVEVDLFTSK%.G</t>
  </si>
  <si>
    <t>R.GNPTVEVDLFTSK%.G</t>
  </si>
  <si>
    <t>K.K%LNVTEQEK%.I</t>
  </si>
  <si>
    <t>P06733</t>
  </si>
  <si>
    <t>K.DATNVGDEGGFAPNILENK%.E</t>
  </si>
  <si>
    <t>K.FTASAGIQVVGDDLTVTNPK%.R</t>
  </si>
  <si>
    <t>R.HIADLAGNSEVILPVPAFNVINGGSHAGNK%.L</t>
  </si>
  <si>
    <t>K.VVIGM#DVAASEFFR@.S</t>
  </si>
  <si>
    <t>K.LAM#QEFM#ILPVGAANFR@.E</t>
  </si>
  <si>
    <t>K.VVIGMDVAASEFFR@.S</t>
  </si>
  <si>
    <t>K.LAMQEFM#ILPVGAANFR@.E</t>
  </si>
  <si>
    <t>K.K%LNVTEQEK%IDK%.L</t>
  </si>
  <si>
    <t>K.SFIK%DYPVVSIEDPFDQDDWGAWQK%.F</t>
  </si>
  <si>
    <t>K.DYPVVSIEDPFDQDDWGAWQK%.F</t>
  </si>
  <si>
    <t>Enolase 2</t>
  </si>
  <si>
    <t>R.AAVPSGASTGIYEALELR@.D</t>
  </si>
  <si>
    <t>P13929</t>
  </si>
  <si>
    <t>ENO3</t>
  </si>
  <si>
    <t>NP_001180432.1</t>
  </si>
  <si>
    <t>00573</t>
  </si>
  <si>
    <t>R.SGETEDTFIADLVVGLCTGQIK%.T</t>
  </si>
  <si>
    <t>Enolase 3</t>
  </si>
  <si>
    <t>K.VNQIGSVTESIQACK%.L</t>
  </si>
  <si>
    <t>11746</t>
  </si>
  <si>
    <t>Enoyl CoA hydratase 1</t>
  </si>
  <si>
    <t>K.AQFAQPEILIGTIPGAGGTQR@.L</t>
  </si>
  <si>
    <t>P30084</t>
  </si>
  <si>
    <t>ECHS1</t>
  </si>
  <si>
    <t>NP_004083.3</t>
  </si>
  <si>
    <t>03799</t>
  </si>
  <si>
    <t>K.ALNALCDGLIDELNQALK%.T</t>
  </si>
  <si>
    <t>K.ICPVETLVEEAIQCAEK%.I</t>
  </si>
  <si>
    <t>Enoyl CoA hydratase, peroxisomal</t>
  </si>
  <si>
    <t>R.YQETFNVIER@.C</t>
  </si>
  <si>
    <t>Q13011</t>
  </si>
  <si>
    <t>ECH1</t>
  </si>
  <si>
    <t>NP_001389.2</t>
  </si>
  <si>
    <t>02825</t>
  </si>
  <si>
    <t>K.VIGNQSLVNELAFTAR@.K</t>
  </si>
  <si>
    <t>Enoyl-CoA hydratase, mitochondrial</t>
  </si>
  <si>
    <t>K.TFEEDPAVGAIVLTGGDK%.A</t>
  </si>
  <si>
    <t>Eps15</t>
  </si>
  <si>
    <t>K.GSDPFASDCFFR@.Q</t>
  </si>
  <si>
    <t>B1AUU8</t>
  </si>
  <si>
    <t>EPS15</t>
  </si>
  <si>
    <t>NP_001153441.1</t>
  </si>
  <si>
    <t>08968</t>
  </si>
  <si>
    <t>EPS15R</t>
  </si>
  <si>
    <t>K.LPLDVLGR@.V</t>
  </si>
  <si>
    <t>M0R165</t>
  </si>
  <si>
    <t>EPS15L1</t>
  </si>
  <si>
    <t>NP_001245305.1</t>
  </si>
  <si>
    <t>09445</t>
  </si>
  <si>
    <t>K.STQDEINQAR@.S</t>
  </si>
  <si>
    <t>Epsin 4</t>
  </si>
  <si>
    <t>K.HIHITQATETTTTR@.H</t>
  </si>
  <si>
    <t>Q14677</t>
  </si>
  <si>
    <t>CLINT1</t>
  </si>
  <si>
    <t>NP_001182485.1</t>
  </si>
  <si>
    <t>06273</t>
  </si>
  <si>
    <t>ERDJ5</t>
  </si>
  <si>
    <t>K.VDCQAYAQTCQK%.A</t>
  </si>
  <si>
    <t>Q8IXB1</t>
  </si>
  <si>
    <t>DNAJC10</t>
  </si>
  <si>
    <t>NP_001258510.1</t>
  </si>
  <si>
    <t>09722</t>
  </si>
  <si>
    <t>ERO1-like</t>
  </si>
  <si>
    <t>K.YSEEANNLIEECEQAER@.L</t>
  </si>
  <si>
    <t>G3V3E6</t>
  </si>
  <si>
    <t>ERO1A</t>
  </si>
  <si>
    <t>NP_055399.1</t>
  </si>
  <si>
    <t>13278</t>
  </si>
  <si>
    <t>K.HDDSSDNFCEADDIQSPEAEYVDLLLNPER@.Y</t>
  </si>
  <si>
    <t>ERP44</t>
  </si>
  <si>
    <t>R.DLAEITTLDR@.S</t>
  </si>
  <si>
    <t>Q9BS26</t>
  </si>
  <si>
    <t>NP_055866.1</t>
  </si>
  <si>
    <t>10290</t>
  </si>
  <si>
    <t>ERP72</t>
  </si>
  <si>
    <t>K.IDATSASVLASR@.F</t>
  </si>
  <si>
    <t>P13667</t>
  </si>
  <si>
    <t>PDIA4</t>
  </si>
  <si>
    <t>XP_006716248.1</t>
  </si>
  <si>
    <t>06501</t>
  </si>
  <si>
    <t>K.GESDPAYQQYQDAANNLR@.E</t>
  </si>
  <si>
    <t>K.FAM#EPEEFDSDTLR@.E</t>
  </si>
  <si>
    <t>K.DLGLSESGEDVNAAILDESGK%K%.F</t>
  </si>
  <si>
    <t>K.VEGFPTIYFAPSGDK%.K</t>
  </si>
  <si>
    <t>K.M#DATANDVPSDR@.Y</t>
  </si>
  <si>
    <t>K.MDATANDVPSDR@.Y</t>
  </si>
  <si>
    <t>Euchromatic histone methyltransferase 1</t>
  </si>
  <si>
    <t>R.VNNASYCPHCGEESSK%.A</t>
  </si>
  <si>
    <t>A0A1B0GV09</t>
  </si>
  <si>
    <t>EHMT1</t>
  </si>
  <si>
    <t>NP_001138999.1</t>
  </si>
  <si>
    <t>07383</t>
  </si>
  <si>
    <t>Eukaryotic translation elongation factor 1 beta 2</t>
  </si>
  <si>
    <t>R.SIQADGLVWGSSK%.L</t>
  </si>
  <si>
    <t>P24534</t>
  </si>
  <si>
    <t>EEF1B2</t>
  </si>
  <si>
    <t>NP_001032752.1</t>
  </si>
  <si>
    <t>02804</t>
  </si>
  <si>
    <t>K.SPAGLQVLNDYLADK%.S</t>
  </si>
  <si>
    <t>F2Z2G2</t>
  </si>
  <si>
    <t>K.SYIEGYVPSQADVAVFEAVSSPPPADLCHALR@.W</t>
  </si>
  <si>
    <t>Eukaryotic translation elongation factor 1 gamma</t>
  </si>
  <si>
    <t>R.K%LDPGSEETQTLVR@.E</t>
  </si>
  <si>
    <t>P26641</t>
  </si>
  <si>
    <t>EEF1G</t>
  </si>
  <si>
    <t>NP_001395.1</t>
  </si>
  <si>
    <t>11745</t>
  </si>
  <si>
    <t>K.ALIAAQYSGAQVR@.V</t>
  </si>
  <si>
    <t>K.K%AAAPAPEEEM#DECEQALAAEPK%.A</t>
  </si>
  <si>
    <t>K.K%AAAPAPEEEMDECEQALAAEPK%.A</t>
  </si>
  <si>
    <t>R.WFLTCINQPQFR@.A</t>
  </si>
  <si>
    <t>R.GQELAFPLSPDWQVDYESYTWR@.K</t>
  </si>
  <si>
    <t>Eukaryotic translation elongation factor 1, delta</t>
  </si>
  <si>
    <t>K.SLAGSSGPGASSGTSGDHGELVVR@.I</t>
  </si>
  <si>
    <t>A0A087X1X7</t>
  </si>
  <si>
    <t>NP_001276879.1</t>
  </si>
  <si>
    <t>00560</t>
  </si>
  <si>
    <t>R.ATAPQTQHVSPMR@.Q</t>
  </si>
  <si>
    <t>Eukaryotic translation elongation factor 2</t>
  </si>
  <si>
    <t>K.DLEEDHACIPIK%.K</t>
  </si>
  <si>
    <t>P13639</t>
  </si>
  <si>
    <t>EEF2</t>
  </si>
  <si>
    <t>NP_001952.1</t>
  </si>
  <si>
    <t>00561</t>
  </si>
  <si>
    <t>K.YEWDVAEAR@.K</t>
  </si>
  <si>
    <t>R.ETVSEESNVLCLSK%.S</t>
  </si>
  <si>
    <t>K.AR@PFPDGLAEDIDK%GEVSAR@.Q</t>
  </si>
  <si>
    <t>R.GHVFEESQVAGTPMFVVK%.A</t>
  </si>
  <si>
    <t>R.CELLYEGPPDDEAAM#GIK%.S</t>
  </si>
  <si>
    <t>K.DSVVAGFQWATK%.E</t>
  </si>
  <si>
    <t>K.AYLPVNESFGFTADLR@.S</t>
  </si>
  <si>
    <t>R.K%IWCFGPDGTGPNILTDITK%.G</t>
  </si>
  <si>
    <t>R.TFCQLILDPIFK%.V</t>
  </si>
  <si>
    <t>R.TFCQLILDP^IFK%.V</t>
  </si>
  <si>
    <t>K.IWCFGPDGTGPNILTDITK%.G</t>
  </si>
  <si>
    <t>K.GVQYLNEIK%DSVVAGFQWATK%.E</t>
  </si>
  <si>
    <t>R.ALLELQLEPEELYQTFQR@.I</t>
  </si>
  <si>
    <t>R.YVEPIEDVPCGNIVGLVGVDQFLVK%.T</t>
  </si>
  <si>
    <t>K.EGIPALDNFLDK%L.-</t>
  </si>
  <si>
    <t>R.LM#EPIYLVEIQCPEQVVGGIYGVLNR@.K</t>
  </si>
  <si>
    <t>K.STAISLFYELSENDLNFIK%.Q</t>
  </si>
  <si>
    <t>R.NMSVIAHVDHGK%.S</t>
  </si>
  <si>
    <t>K.EGALCEENMR@.G</t>
  </si>
  <si>
    <t>Eukaryotic translation initiation factor 2, subunit 3</t>
  </si>
  <si>
    <t>K.IVLTNPVCTEVGEK%.I</t>
  </si>
  <si>
    <t>P41091</t>
  </si>
  <si>
    <t>EIF2S3</t>
  </si>
  <si>
    <t>NP_001406.1</t>
  </si>
  <si>
    <t>02155</t>
  </si>
  <si>
    <t>K.NEVLM#VNIGSLSTGGR@.V</t>
  </si>
  <si>
    <t>Eukaryotic translation initiation factor 2A</t>
  </si>
  <si>
    <t>K.DGTLFAWGNGEK%.V</t>
  </si>
  <si>
    <t>Q9BY44</t>
  </si>
  <si>
    <t>EIF2A</t>
  </si>
  <si>
    <t>NP_001305973.1</t>
  </si>
  <si>
    <t>11739</t>
  </si>
  <si>
    <t>Eukaryotic translation initiation factor 3, subunit 10</t>
  </si>
  <si>
    <t>K.SLEDVVR@.A</t>
  </si>
  <si>
    <t>Q14152</t>
  </si>
  <si>
    <t>EIF3A</t>
  </si>
  <si>
    <t>NP_003741.1</t>
  </si>
  <si>
    <t>03618</t>
  </si>
  <si>
    <t>K.NETDEDGWTTVR@.R</t>
  </si>
  <si>
    <t>R.NQLTAMSSVLAK%.A</t>
  </si>
  <si>
    <t>R.LLQQVSQIYQSIEFSR@.L</t>
  </si>
  <si>
    <t>R.FNVLQYVVPEVK%.D</t>
  </si>
  <si>
    <t>K.DIDIEDLEELDPDFIM#AK%.Q</t>
  </si>
  <si>
    <t>R.GPAEESSSWR@.D</t>
  </si>
  <si>
    <t>Eukaryotic translation initiation factor 3, subunit 6 interacting protein</t>
  </si>
  <si>
    <t>K.VFSDEVQQQAQLSTIR@.S</t>
  </si>
  <si>
    <t>B0QY89</t>
  </si>
  <si>
    <t>EIF3L</t>
  </si>
  <si>
    <t>NP_001229852.1</t>
  </si>
  <si>
    <t>10932</t>
  </si>
  <si>
    <t>R.QLEVYTSGGDPESVAGEYGR@.H</t>
  </si>
  <si>
    <t>K.VYEIQDIYENSWTK%.L</t>
  </si>
  <si>
    <t>K.GDPQVYEELFSYSCPK%.F</t>
  </si>
  <si>
    <t>K.LAGFLDLTEQEFR@.I</t>
  </si>
  <si>
    <t>Eukaryotic translation initiation factor 3, subunit 9 eta, 116kDa</t>
  </si>
  <si>
    <t>K.GYIFLEYASPAHAVDAVK%.N</t>
  </si>
  <si>
    <t>P55884</t>
  </si>
  <si>
    <t>EIF3B</t>
  </si>
  <si>
    <t>NP_001032360.1</t>
  </si>
  <si>
    <t>06795</t>
  </si>
  <si>
    <t>K.DFSWSPGGNIIAFWVPEDK%DIPAR@.V</t>
  </si>
  <si>
    <t>Eukaryotic translation initiation factor 4B</t>
  </si>
  <si>
    <t>K.VAPAQPSEEGPGR@K%.D</t>
  </si>
  <si>
    <t>E7EX17</t>
  </si>
  <si>
    <t>EIF4B</t>
  </si>
  <si>
    <t>NP_001317583.1</t>
  </si>
  <si>
    <t>04892</t>
  </si>
  <si>
    <t>R.VDVADQAQDK%DR@DDR@.S</t>
  </si>
  <si>
    <t>Eukaryotic translation initiation factor 5B</t>
  </si>
  <si>
    <t>R.LK%EGDTIIVPGVEGPIVTQIR@.G</t>
  </si>
  <si>
    <t>A0A087WUT6</t>
  </si>
  <si>
    <t>EIF5B</t>
  </si>
  <si>
    <t>NP_056988.3</t>
  </si>
  <si>
    <t>07304</t>
  </si>
  <si>
    <t>Eukaryotic translation initiation factor 6</t>
  </si>
  <si>
    <t>R.HGLLVPNNTTDQELQHIR@.N</t>
  </si>
  <si>
    <t>P56537</t>
  </si>
  <si>
    <t>EIF6</t>
  </si>
  <si>
    <t>NP_001254739.1</t>
  </si>
  <si>
    <t>04221</t>
  </si>
  <si>
    <t>R.ASFENNCEIGCFAK%.L</t>
  </si>
  <si>
    <t>A0A0B4J1Y7</t>
  </si>
  <si>
    <t>K.TSIEDQDELSSLLQVPLVAGTVNR@.G</t>
  </si>
  <si>
    <t>Eukaryotic translation termination factor 1</t>
  </si>
  <si>
    <t>R.YFDEISQDTGK%.Y</t>
  </si>
  <si>
    <t>B7Z7P8</t>
  </si>
  <si>
    <t>ETF1</t>
  </si>
  <si>
    <t>NP_001278904.1</t>
  </si>
  <si>
    <t>02616</t>
  </si>
  <si>
    <t>EVI2B</t>
  </si>
  <si>
    <t>K.LFESSENIEDSNNPK%.T</t>
  </si>
  <si>
    <t>P34910</t>
  </si>
  <si>
    <t>NP_006486.3</t>
  </si>
  <si>
    <t>08867</t>
  </si>
  <si>
    <t>Exocyst complex component 4</t>
  </si>
  <si>
    <t>R.STTQVADSGYQR@.G</t>
  </si>
  <si>
    <t>Q96A65</t>
  </si>
  <si>
    <t>EXOC4</t>
  </si>
  <si>
    <t>NP_001032203.1</t>
  </si>
  <si>
    <t>12185</t>
  </si>
  <si>
    <t>Exosomal core protein CSL4</t>
  </si>
  <si>
    <t>R.LCNLEEGSPGSGTYTR@.H</t>
  </si>
  <si>
    <t>B1AMU3</t>
  </si>
  <si>
    <t>EXOSC1</t>
  </si>
  <si>
    <t>NP_001305293.1</t>
  </si>
  <si>
    <t>16223</t>
  </si>
  <si>
    <t>Exportin 1</t>
  </si>
  <si>
    <t>R.MAK%PEEVLVVENDQGEVVR@.E</t>
  </si>
  <si>
    <t>O14980</t>
  </si>
  <si>
    <t>XPO1</t>
  </si>
  <si>
    <t>NP_003391.1</t>
  </si>
  <si>
    <t>03975</t>
  </si>
  <si>
    <t>K.EFAGEDTSDLFLEER@.E</t>
  </si>
  <si>
    <t>K.LDINLLDNVVNCLYHGEGAQQR@.M</t>
  </si>
  <si>
    <t>F8WF71</t>
  </si>
  <si>
    <t>K.ISTSLNPGNPVNNQIFLQEYVANLLK%.S</t>
  </si>
  <si>
    <t>Exportin 7</t>
  </si>
  <si>
    <t>K.QLYETTDTTTR@.L</t>
  </si>
  <si>
    <t>E7ESC6</t>
  </si>
  <si>
    <t>XPO7</t>
  </si>
  <si>
    <t>NP_055839.3</t>
  </si>
  <si>
    <t>05846</t>
  </si>
  <si>
    <t>Exportin-T</t>
  </si>
  <si>
    <t>K.DLQEFIPLINQITAK%.F</t>
  </si>
  <si>
    <t>O43592</t>
  </si>
  <si>
    <t>XPOT</t>
  </si>
  <si>
    <t>NP_009166.2</t>
  </si>
  <si>
    <t>04418</t>
  </si>
  <si>
    <t>Ezrin</t>
  </si>
  <si>
    <t>R.QLLTLSSELSQAR@.D</t>
  </si>
  <si>
    <t>E7EQR4</t>
  </si>
  <si>
    <t>EZR</t>
  </si>
  <si>
    <t>NP_001104547.1</t>
  </si>
  <si>
    <t>00475</t>
  </si>
  <si>
    <t>K.SQEQLAAELAEYTAK%.I</t>
  </si>
  <si>
    <t>R.VTTM#DAELEFAIQPNTTGK%.Q</t>
  </si>
  <si>
    <t>NP_001247425.1</t>
  </si>
  <si>
    <t>R.AK%FYPEDVAEELIQDITQK%.L</t>
  </si>
  <si>
    <t>F actin capping protein alpha 2 subunit</t>
  </si>
  <si>
    <t>K.EATDPR@PCEVENAVESWR@.T</t>
  </si>
  <si>
    <t>A0A0D9SET8</t>
  </si>
  <si>
    <t>CAPZA2</t>
  </si>
  <si>
    <t>NP_006127.1</t>
  </si>
  <si>
    <t>11871</t>
  </si>
  <si>
    <t>K.FTITPSTTQVVGILK%.I</t>
  </si>
  <si>
    <t>P47755</t>
  </si>
  <si>
    <t>F actin capping protein beta subunit</t>
  </si>
  <si>
    <t>K.LEVEANNAFDQYR@.D</t>
  </si>
  <si>
    <t>B1AK85</t>
  </si>
  <si>
    <t>CAPZB</t>
  </si>
  <si>
    <t>NP_001300861.1</t>
  </si>
  <si>
    <t>11872</t>
  </si>
  <si>
    <t>FACTp140</t>
  </si>
  <si>
    <t>K.YTEGVQSLNWTK%.I</t>
  </si>
  <si>
    <t>Q9Y5B9</t>
  </si>
  <si>
    <t>SUPT16H</t>
  </si>
  <si>
    <t>NP_009123.1</t>
  </si>
  <si>
    <t>16088</t>
  </si>
  <si>
    <t>R.NEGNIFPNPEATFVK%.E</t>
  </si>
  <si>
    <t>K.EELEFEVPFR@.D</t>
  </si>
  <si>
    <t>R.HTDVQFYTEVGEITTDLGK%.H</t>
  </si>
  <si>
    <t>FAD synthetase</t>
  </si>
  <si>
    <t>R.VSVVPDEVATIAAEVTSFSNR@.F</t>
  </si>
  <si>
    <t>Q5T196</t>
  </si>
  <si>
    <t>FLAD1</t>
  </si>
  <si>
    <t>NP_001171821.1</t>
  </si>
  <si>
    <t>17887</t>
  </si>
  <si>
    <t>Family with sequence similarity 136, member A</t>
  </si>
  <si>
    <t>R.CSASCCEDSQASM#K%.Q</t>
  </si>
  <si>
    <t>E7EQY1</t>
  </si>
  <si>
    <t>FAM136A</t>
  </si>
  <si>
    <t>NP_001316687.1</t>
  </si>
  <si>
    <t>07866</t>
  </si>
  <si>
    <t>R.CSASCCEDSQASMK%.Q</t>
  </si>
  <si>
    <t>Family with sequence similarity 65, member A</t>
  </si>
  <si>
    <t>R.QSLQQCGEEGQSAHR@.R</t>
  </si>
  <si>
    <t>A0A0A0MTL6</t>
  </si>
  <si>
    <t>RIPOR1</t>
  </si>
  <si>
    <t>NP_001180453.1</t>
  </si>
  <si>
    <t>08586</t>
  </si>
  <si>
    <t>Family with sequence similarity 98, member B</t>
  </si>
  <si>
    <t>K.MDLNSEQAEQLER@.I</t>
  </si>
  <si>
    <t>Q52LJ0</t>
  </si>
  <si>
    <t>FAM98B</t>
  </si>
  <si>
    <t>NP_775882.2</t>
  </si>
  <si>
    <t>08786</t>
  </si>
  <si>
    <t>Far upstream element binding protein</t>
  </si>
  <si>
    <t>R.IAQITGPPDR@.C</t>
  </si>
  <si>
    <t>E9PEB5</t>
  </si>
  <si>
    <t>FUBP1</t>
  </si>
  <si>
    <t>NP_001290362.1</t>
  </si>
  <si>
    <t>10349</t>
  </si>
  <si>
    <t>K.IQIAPDSGGLPER@.S</t>
  </si>
  <si>
    <t>R.SVQAGNPGGPGPGGR@.G</t>
  </si>
  <si>
    <t>Farnesyl pyrophosphate synthetase</t>
  </si>
  <si>
    <t>R.LK%EVLEYNAIGGK%.Y</t>
  </si>
  <si>
    <t>P14324</t>
  </si>
  <si>
    <t>FDPS</t>
  </si>
  <si>
    <t>NP_001229753.1</t>
  </si>
  <si>
    <t>00606</t>
  </si>
  <si>
    <t>Farnesyldiphosphate farnesyltransferase 1</t>
  </si>
  <si>
    <t>R.TQNLPNCQLISR@.S</t>
  </si>
  <si>
    <t>A0A1W2PQ47</t>
  </si>
  <si>
    <t>FDFT1</t>
  </si>
  <si>
    <t>NP_001274685.1</t>
  </si>
  <si>
    <t>01694</t>
  </si>
  <si>
    <t>R.EFWPQEVWSR@.Y</t>
  </si>
  <si>
    <t>R.LFSASEFEDPLVGEDTER@.A</t>
  </si>
  <si>
    <t>WP_001274680.1</t>
  </si>
  <si>
    <t>R.QVLEDFPTISLEFR@.N</t>
  </si>
  <si>
    <t>Fas receptor</t>
  </si>
  <si>
    <t>K.ENQGSHESPTLNPETVAINLSDVDLSK%.Y</t>
  </si>
  <si>
    <t>P25445</t>
  </si>
  <si>
    <t>FAS</t>
  </si>
  <si>
    <t>NP_690610.1</t>
  </si>
  <si>
    <t>00609</t>
  </si>
  <si>
    <t>Fatty acid synthase</t>
  </si>
  <si>
    <t>K.ADEASELACPTPK%.E</t>
  </si>
  <si>
    <t>A0A0U1RQF0</t>
  </si>
  <si>
    <t>FASN</t>
  </si>
  <si>
    <t>NP_004095.4</t>
  </si>
  <si>
    <t>02567</t>
  </si>
  <si>
    <t>K.VGDPQELNGITR@.A</t>
  </si>
  <si>
    <t>K.EDGLAQQQTQLNLR@.S</t>
  </si>
  <si>
    <t>R.LQVVDQPLPVR@.G</t>
  </si>
  <si>
    <t>R.QGVQVQVSTSNISSLEGAR@.G</t>
  </si>
  <si>
    <t>K.ACLDTAVENMPSLK%.M</t>
  </si>
  <si>
    <t>K.GILADEDSSR@PVWLK%.A</t>
  </si>
  <si>
    <t>K.TGGAYGEDLGADYNLSQVCDGK%.V</t>
  </si>
  <si>
    <t>K.VVVQVLAEEPEAVLK%.G</t>
  </si>
  <si>
    <t>K.EQGVTFPSGDIQEQLIR@.S</t>
  </si>
  <si>
    <t>K.WTSQDSLLGM#EFSGR@.D</t>
  </si>
  <si>
    <t>R.DGLLENQTPEFFQDVCK%PK%.Y</t>
  </si>
  <si>
    <t>K.AINCATSGVVGLVNCLR@.R</t>
  </si>
  <si>
    <t>R.LFDHPESPTPNPTEPLFLAQAEVYK%.E</t>
  </si>
  <si>
    <t>R.LHLSGIDANPNALFPPVEFPAPR@.G</t>
  </si>
  <si>
    <t>R.LQLNGNLQLELAQVLAQER@PK%.L</t>
  </si>
  <si>
    <t>R.EACPELDYFVVFSSVSCGR@.G</t>
  </si>
  <si>
    <t>R.AAPLDSIHSLAAYYIDCIR@.Q</t>
  </si>
  <si>
    <t>R.VLFPATGYLSIVWK%.T</t>
  </si>
  <si>
    <t>K.LPEDPLLSGLLDSPALK%.A</t>
  </si>
  <si>
    <t>K.LPEDP^LLSGLLDSPALK%.A</t>
  </si>
  <si>
    <t>K.DTVTISGPQAPVFEFVEQLR@.K</t>
  </si>
  <si>
    <t>FAU</t>
  </si>
  <si>
    <t>R.FVNVVPTFGK%.K</t>
  </si>
  <si>
    <t>E9PR30</t>
  </si>
  <si>
    <t>NP_001988.1</t>
  </si>
  <si>
    <t>00002</t>
  </si>
  <si>
    <t>Fetal Alzheimer antigen</t>
  </si>
  <si>
    <t>K.QGQSNSGVVQVQQK%.V</t>
  </si>
  <si>
    <t>A0A2R8Y7Q1</t>
  </si>
  <si>
    <t>BPTF</t>
  </si>
  <si>
    <t>NP_872579.2</t>
  </si>
  <si>
    <t>03490</t>
  </si>
  <si>
    <t>Fibrillarin</t>
  </si>
  <si>
    <t>K.MQQENMK%PQEQLTLEPYER@.D</t>
  </si>
  <si>
    <t>P22087</t>
  </si>
  <si>
    <t>FBL</t>
  </si>
  <si>
    <t>NP_001427.2</t>
  </si>
  <si>
    <t>00617</t>
  </si>
  <si>
    <t>Filamin A, alpha</t>
  </si>
  <si>
    <t>R.VANPSGNLTETYVQDR@.G</t>
  </si>
  <si>
    <t>A0A087WWY3</t>
  </si>
  <si>
    <t>FLNA</t>
  </si>
  <si>
    <t>NP_001104026.1</t>
  </si>
  <si>
    <t>02060</t>
  </si>
  <si>
    <t>R.GAGTGGLGLAVEGPSEAK%.M</t>
  </si>
  <si>
    <t>R.AGQSAAGAAPGGGVDTR@.D</t>
  </si>
  <si>
    <t>P21333</t>
  </si>
  <si>
    <t>K.VGSAADIPINISETDLSLLTATVVPPSGR@.E</t>
  </si>
  <si>
    <t>FK506 binding protein 1A</t>
  </si>
  <si>
    <t>M.GVQVETISPGDGR@.T</t>
  </si>
  <si>
    <t>Q1JUQ3</t>
  </si>
  <si>
    <t>FKBP12-Exin</t>
  </si>
  <si>
    <t>01741</t>
  </si>
  <si>
    <t>FK506 binding protein 2</t>
  </si>
  <si>
    <t>K.LVIPSELGYGER@.G</t>
  </si>
  <si>
    <t>P26885</t>
  </si>
  <si>
    <t>FKBP2</t>
  </si>
  <si>
    <t>NP_001128680.1</t>
  </si>
  <si>
    <t>01742</t>
  </si>
  <si>
    <t>FK506 binding protein 3</t>
  </si>
  <si>
    <t>K.SEETLDEGPPK%.Y</t>
  </si>
  <si>
    <t>Q00688</t>
  </si>
  <si>
    <t>FKBP3</t>
  </si>
  <si>
    <t>NP_002004.1</t>
  </si>
  <si>
    <t>01743</t>
  </si>
  <si>
    <t>FK506 binding protein 4</t>
  </si>
  <si>
    <t>R.EGTGTEMPM#IGDR@.V</t>
  </si>
  <si>
    <t>Q02790</t>
  </si>
  <si>
    <t>FKBP4</t>
  </si>
  <si>
    <t>NP_002005.1</t>
  </si>
  <si>
    <t>11794</t>
  </si>
  <si>
    <t>K.AK%AEASSGDHPTDTEM#K%EEQK%.S</t>
  </si>
  <si>
    <t>K.AK%AEASSGDHPTDTEMK%EEQK%.S</t>
  </si>
  <si>
    <t>K.AEASSGDHPTDTEMK%EEQK%.S</t>
  </si>
  <si>
    <t>K.IVSWLEYESSFSNEEAQK%.A</t>
  </si>
  <si>
    <t>R.FEIGEGENLDLPYGLER@.A</t>
  </si>
  <si>
    <t>Flap endonuclease 1</t>
  </si>
  <si>
    <t>K.EAHQLFLEPEVLDPESVELK%.W</t>
  </si>
  <si>
    <t>P39748</t>
  </si>
  <si>
    <t>FEN1</t>
  </si>
  <si>
    <t>NP_004102.1</t>
  </si>
  <si>
    <t>02670</t>
  </si>
  <si>
    <t>Flavin reductase</t>
  </si>
  <si>
    <t>R.NDLSPTTVMSEGAR@.N</t>
  </si>
  <si>
    <t>A0A2R8Y7Y9</t>
  </si>
  <si>
    <t>BLVRB</t>
  </si>
  <si>
    <t>NP_000704.1</t>
  </si>
  <si>
    <t>02967</t>
  </si>
  <si>
    <t>FLJ10634</t>
  </si>
  <si>
    <t>R.QAQAQESEEEEESR@.S</t>
  </si>
  <si>
    <t>H0YLQ7</t>
  </si>
  <si>
    <t>DNAJC17</t>
  </si>
  <si>
    <t>NP_060633.1</t>
  </si>
  <si>
    <t>07111</t>
  </si>
  <si>
    <t>FLJ12387</t>
  </si>
  <si>
    <t>K.SVEEPTQPGGTGLSDSR@.T</t>
  </si>
  <si>
    <t>Q9H0B6</t>
  </si>
  <si>
    <t>KLC2</t>
  </si>
  <si>
    <t>NP_001305663.1</t>
  </si>
  <si>
    <t>13917</t>
  </si>
  <si>
    <t>FLJ21820</t>
  </si>
  <si>
    <t>K.ILTTSEDSNAQEIK%.D</t>
  </si>
  <si>
    <t>B4DRG3</t>
  </si>
  <si>
    <t>NP_001269652.1</t>
  </si>
  <si>
    <t>07113</t>
  </si>
  <si>
    <t>FLJ22965</t>
  </si>
  <si>
    <t>R.EVADSYAQNAK%.V</t>
  </si>
  <si>
    <t>Q9H5V9</t>
  </si>
  <si>
    <t>CXorf56</t>
  </si>
  <si>
    <t>NP_001164041.1</t>
  </si>
  <si>
    <t>06541</t>
  </si>
  <si>
    <t>FLN29 protein</t>
  </si>
  <si>
    <t>K.LSNSDSQDIQGR@.N</t>
  </si>
  <si>
    <t>O14545</t>
  </si>
  <si>
    <t>TRAFD1</t>
  </si>
  <si>
    <t>NP_001137378.1</t>
  </si>
  <si>
    <t>10994</t>
  </si>
  <si>
    <t>Fodrin beta</t>
  </si>
  <si>
    <t>R.LVSQDNFGFDLPAVEAATK%.K</t>
  </si>
  <si>
    <t>A0A087WUZ3</t>
  </si>
  <si>
    <t>SPTBN1</t>
  </si>
  <si>
    <t>NP_842565.2</t>
  </si>
  <si>
    <t>01683</t>
  </si>
  <si>
    <t>R.DLDDFQSWLSR@.T</t>
  </si>
  <si>
    <t>R.DASVAEAWLLGQEPYLSSR@.E</t>
  </si>
  <si>
    <t>FtsJ homolog 1</t>
  </si>
  <si>
    <t>R.IIVPFVTCGDLSSYDSDR@.S</t>
  </si>
  <si>
    <t>B7Z4K4</t>
  </si>
  <si>
    <t>FTSJ1</t>
  </si>
  <si>
    <t>XP_016884871.1</t>
  </si>
  <si>
    <t>06568</t>
  </si>
  <si>
    <t>FtsJ homolog 3</t>
  </si>
  <si>
    <t>K.GSFAGIEDDADEALEISQAQLLFENR@.R</t>
  </si>
  <si>
    <t>Q8IY81</t>
  </si>
  <si>
    <t>FTSJ3</t>
  </si>
  <si>
    <t>NP_060117.3</t>
  </si>
  <si>
    <t>17024</t>
  </si>
  <si>
    <t>Fumarase</t>
  </si>
  <si>
    <t>R.AAAEVNQDYGLDPK%.I</t>
  </si>
  <si>
    <t>P07954</t>
  </si>
  <si>
    <t>FH</t>
  </si>
  <si>
    <t>NP_000134.2</t>
  </si>
  <si>
    <t>00652</t>
  </si>
  <si>
    <t>R.IYELAAGGTAVGTGLNTR@.I</t>
  </si>
  <si>
    <t>R.THTQDAVPLTLGQEFSGYVQQVK%.Y</t>
  </si>
  <si>
    <t>K.ETAIELGYLTAEQFDEWVK%PK%.D</t>
  </si>
  <si>
    <t>Fumarylacetoacetate hydrolase domain containing 2B</t>
  </si>
  <si>
    <t>K.K%GDEVQCEIEELGVIINK%.V</t>
  </si>
  <si>
    <t>Q6P2I3</t>
  </si>
  <si>
    <t>FAHD2B</t>
  </si>
  <si>
    <t>NP_001307777.1</t>
  </si>
  <si>
    <t>13198</t>
  </si>
  <si>
    <t>FUS</t>
  </si>
  <si>
    <t>R.HDSEQDNSDNNTIFVQGLGENVTIESVADYFK%.Q</t>
  </si>
  <si>
    <t>P35637</t>
  </si>
  <si>
    <t>NP_001164408.1</t>
  </si>
  <si>
    <t>00660</t>
  </si>
  <si>
    <t>FUS interacting protein 1</t>
  </si>
  <si>
    <t>R.YGPIVDVYVPLDFYTR@.R</t>
  </si>
  <si>
    <t>Q6IQ42</t>
  </si>
  <si>
    <t>SRSF10</t>
  </si>
  <si>
    <t>NP_001287866.1</t>
  </si>
  <si>
    <t>05562</t>
  </si>
  <si>
    <t>Fuse binding protein interacting repressor</t>
  </si>
  <si>
    <t>R.VYVGSIYYELGEDTIR@.Q</t>
  </si>
  <si>
    <t>Q9UHX1</t>
  </si>
  <si>
    <t>PUF60</t>
  </si>
  <si>
    <t>NP_001258029.1</t>
  </si>
  <si>
    <t>18051</t>
  </si>
  <si>
    <t>FXR1</t>
  </si>
  <si>
    <t>K.AINGPTSASGDDISK%.L</t>
  </si>
  <si>
    <t>B4DXZ6</t>
  </si>
  <si>
    <t>NP_001013457.1</t>
  </si>
  <si>
    <t>02892</t>
  </si>
  <si>
    <t>G patch domain containing 4</t>
  </si>
  <si>
    <t>R.NDADEK%HPEHAEQNIR@.K</t>
  </si>
  <si>
    <t>A0A0A0MRK1</t>
  </si>
  <si>
    <t>GPATCH4</t>
  </si>
  <si>
    <t>NP_872620.1</t>
  </si>
  <si>
    <t>13596</t>
  </si>
  <si>
    <t>G protein pathway suppressor 1</t>
  </si>
  <si>
    <t>K.AESTPEIAEQR@.G</t>
  </si>
  <si>
    <t>C9JFE4</t>
  </si>
  <si>
    <t>GPS1</t>
  </si>
  <si>
    <t>NP_001308022.1</t>
  </si>
  <si>
    <t>15991</t>
  </si>
  <si>
    <t>G1 to S phase transition 1</t>
  </si>
  <si>
    <t>K.QDQVCIAR@.L</t>
  </si>
  <si>
    <t>P15170</t>
  </si>
  <si>
    <t>GSPT1</t>
  </si>
  <si>
    <t>NP_001123479.1</t>
  </si>
  <si>
    <t>00753</t>
  </si>
  <si>
    <t>GA17</t>
  </si>
  <si>
    <t>K.VAASCGAIQYIPTELDQVR@.K</t>
  </si>
  <si>
    <t>Q7L2H7</t>
  </si>
  <si>
    <t>EIF3M</t>
  </si>
  <si>
    <t>NP_006351.2</t>
  </si>
  <si>
    <t>09969</t>
  </si>
  <si>
    <t>Galactokinase</t>
  </si>
  <si>
    <t>R.EVQLEELEAAR@.D</t>
  </si>
  <si>
    <t>P51570</t>
  </si>
  <si>
    <t>GALK1</t>
  </si>
  <si>
    <t>NP_000145.1</t>
  </si>
  <si>
    <t>05057</t>
  </si>
  <si>
    <t>Ganglioside expression factor 2</t>
  </si>
  <si>
    <t>K.VSGSQIVDIDK%.R</t>
  </si>
  <si>
    <t>H3BSM5</t>
  </si>
  <si>
    <t>GABARAPL2</t>
  </si>
  <si>
    <t>NP_009216.1</t>
  </si>
  <si>
    <t>16246</t>
  </si>
  <si>
    <t>GART</t>
  </si>
  <si>
    <t>R.GDTVATLSER@.V</t>
  </si>
  <si>
    <t>P22102</t>
  </si>
  <si>
    <t>NP_001129478.1</t>
  </si>
  <si>
    <t>00716</t>
  </si>
  <si>
    <t>K.QVLVAPGNAGTACSEK%.I</t>
  </si>
  <si>
    <t>F8WD69</t>
  </si>
  <si>
    <t>K.IEFVVVGPEAPLAAGIVGNLR@.S</t>
  </si>
  <si>
    <t>K.VDLGGFAGLFDLK%.A</t>
  </si>
  <si>
    <t>Gastric H+/K+ ATPase alpha subunit</t>
  </si>
  <si>
    <t>K.VDNSSLTGESEPQTR@.S</t>
  </si>
  <si>
    <t>P20648</t>
  </si>
  <si>
    <t>ATP4A</t>
  </si>
  <si>
    <t>GBAS</t>
  </si>
  <si>
    <t>R.SGPNIYELR@.S</t>
  </si>
  <si>
    <t>O75323</t>
  </si>
  <si>
    <t>NIPSNAP2</t>
  </si>
  <si>
    <t>NP_001189398.1</t>
  </si>
  <si>
    <t>04302</t>
  </si>
  <si>
    <t>GCN1 general control of amino acid synthesis 1 like 1</t>
  </si>
  <si>
    <t>K.MTTETASEDDNFGTAQSNK%.A</t>
  </si>
  <si>
    <t>Q92616</t>
  </si>
  <si>
    <t>GCN1</t>
  </si>
  <si>
    <t>NP_006827.1</t>
  </si>
  <si>
    <t>16127</t>
  </si>
  <si>
    <t>R.AYSDQAIVNLLK%.M</t>
  </si>
  <si>
    <t>R.VLAFLSSVAGDALTR@.H</t>
  </si>
  <si>
    <t>R.VLPQLISTITASVQNPALR@.L</t>
  </si>
  <si>
    <t>K.LSSFWQLIVDEK%.K</t>
  </si>
  <si>
    <t>K.VLPLEALVTDAGEVTEAGK%.A</t>
  </si>
  <si>
    <t>K.VDPLFTELLNGIR@.A</t>
  </si>
  <si>
    <t>K.ILPEIIPILEEGLR@.S</t>
  </si>
  <si>
    <t>R.LFNDSSPVVLEESWDALNAITK%.K</t>
  </si>
  <si>
    <t>K.NAPNDASYDAVR@.Q</t>
  </si>
  <si>
    <t>GDP dissociation inhibitor 1</t>
  </si>
  <si>
    <t>K.NTNDANSCQIIIPQNQVNR@.K</t>
  </si>
  <si>
    <t>P50395</t>
  </si>
  <si>
    <t>GDI2</t>
  </si>
  <si>
    <t>NP_001108628.1</t>
  </si>
  <si>
    <t>02114</t>
  </si>
  <si>
    <t>K.SPYLYPLYGLGELPQGFAR@.L</t>
  </si>
  <si>
    <t>K.FDLGQDVIDFTGHALALYR@.T</t>
  </si>
  <si>
    <t>GDP dissociation inhibitor 2</t>
  </si>
  <si>
    <t>R.TDDYLDQPCYETINR@.I</t>
  </si>
  <si>
    <t>02863</t>
  </si>
  <si>
    <t>K.DLGTESQIFISR@.T</t>
  </si>
  <si>
    <t>R.NPYYGGESASITPLEDLYK%R@.F</t>
  </si>
  <si>
    <t>R.NPYYGGESASITPLEDLYK%.R</t>
  </si>
  <si>
    <t>K.VPSTEAEALASSLM#GLFEK%.R</t>
  </si>
  <si>
    <t>NP_001485.2</t>
  </si>
  <si>
    <t>GDP-mannose pyrophosphorylase B</t>
  </si>
  <si>
    <t>R.LCSGPGIVGNVLVDPSAR@.I</t>
  </si>
  <si>
    <t>Q9Y5P6</t>
  </si>
  <si>
    <t>GMPPB</t>
  </si>
  <si>
    <t>NP_068806.1</t>
  </si>
  <si>
    <t>13589</t>
  </si>
  <si>
    <t>Gene rich cluster C10</t>
  </si>
  <si>
    <t>K.VVLAEVIQAFSAPENAVR@.M</t>
  </si>
  <si>
    <t>F5GXW5</t>
  </si>
  <si>
    <t>C12orf57</t>
  </si>
  <si>
    <t>NP_001288766.1</t>
  </si>
  <si>
    <t>13609</t>
  </si>
  <si>
    <t>General transcription factor 2 I</t>
  </si>
  <si>
    <t>K.VPYPVFESNPEFLYVEGLPEGIPFR@.S</t>
  </si>
  <si>
    <t>P78347</t>
  </si>
  <si>
    <t>GTF2I</t>
  </si>
  <si>
    <t>NP_001157108.1</t>
  </si>
  <si>
    <t>03399</t>
  </si>
  <si>
    <t>General transcription factor 3C, polypeptide 3</t>
  </si>
  <si>
    <t>R.DK%ISDSNDQESANCDAK%.A</t>
  </si>
  <si>
    <t>Q9Y5Q9</t>
  </si>
  <si>
    <t>GTF3C3</t>
  </si>
  <si>
    <t>NP_036218.1</t>
  </si>
  <si>
    <t>11997</t>
  </si>
  <si>
    <t>GFAT</t>
  </si>
  <si>
    <t>R.ESQDTSFTTLVER@.V</t>
  </si>
  <si>
    <t>Q06210</t>
  </si>
  <si>
    <t>GFPT1</t>
  </si>
  <si>
    <t>NP_001231639.1</t>
  </si>
  <si>
    <t>00702</t>
  </si>
  <si>
    <t>GHDC GH3 domain containing</t>
  </si>
  <si>
    <t>R.GEDIGEDLFSEALGR@.A</t>
  </si>
  <si>
    <t>K7ESN3</t>
  </si>
  <si>
    <t>GHDC</t>
  </si>
  <si>
    <t>NP_001136095.1</t>
  </si>
  <si>
    <t>16352</t>
  </si>
  <si>
    <t>Glioma tumor suppressor candidate region gene 2</t>
  </si>
  <si>
    <t>R.LAQEPLGLEVDQFLEDVR@.L</t>
  </si>
  <si>
    <t>Q9NZM5</t>
  </si>
  <si>
    <t>NOP53</t>
  </si>
  <si>
    <t>NP_056525.2</t>
  </si>
  <si>
    <t>16142</t>
  </si>
  <si>
    <t>Glucosamine phosphate N acetyltransferase 1</t>
  </si>
  <si>
    <t>R.VEDVVVSDECR@.G</t>
  </si>
  <si>
    <t>G3V5E4</t>
  </si>
  <si>
    <t>GNPNAT1</t>
  </si>
  <si>
    <t>NP_932332.1</t>
  </si>
  <si>
    <t>17046</t>
  </si>
  <si>
    <t>Glucose-6-phosphate dehydrogenase</t>
  </si>
  <si>
    <t>R.GGYFDEFGIIR@.D</t>
  </si>
  <si>
    <t>P11413</t>
  </si>
  <si>
    <t>G6PD</t>
  </si>
  <si>
    <t>NP_001035810.1</t>
  </si>
  <si>
    <t>02377</t>
  </si>
  <si>
    <t>R.DGLLPENTFIVGYAR@.S</t>
  </si>
  <si>
    <t>Glucosidase II beta subunit</t>
  </si>
  <si>
    <t>K.YEQGTGCWQGPNR@.S</t>
  </si>
  <si>
    <t>K7ELL7</t>
  </si>
  <si>
    <t>PRKCSH</t>
  </si>
  <si>
    <t>NP_001276033.1</t>
  </si>
  <si>
    <t>03518</t>
  </si>
  <si>
    <t>K.AQQEQELAADAFK%.E</t>
  </si>
  <si>
    <t>R.ESLQQMAEVTR@.E</t>
  </si>
  <si>
    <t>K.ILIEDWK%.K</t>
  </si>
  <si>
    <t>R.SEALPTDLPAPSAPDLTEPK%.E</t>
  </si>
  <si>
    <t>K.LGGSPTSLGTWGSWIGPDHDK%.F</t>
  </si>
  <si>
    <t>K.ETM#VTSTTEPSR@.C</t>
  </si>
  <si>
    <t>K.ETMVTSTTEPSR@.C</t>
  </si>
  <si>
    <t>Glutamate carboxypeptidase-like protein 1</t>
  </si>
  <si>
    <t>R.EGGSIPVTLTFQEATGK%.N</t>
  </si>
  <si>
    <t>Q96KP4</t>
  </si>
  <si>
    <t>CNDP2</t>
  </si>
  <si>
    <t>NP_001161971.1</t>
  </si>
  <si>
    <t>09893</t>
  </si>
  <si>
    <t>K.LYDDIDFDIEEFAK%.D</t>
  </si>
  <si>
    <t>K.LPDGSEIPLPPILLGR@.L</t>
  </si>
  <si>
    <t>A0A087WYZ1</t>
  </si>
  <si>
    <t>NP_060705.2</t>
  </si>
  <si>
    <t>Glutamate cysteine ligase modifier subunit</t>
  </si>
  <si>
    <t>K.TLNEWSSQINPDLVR@.E</t>
  </si>
  <si>
    <t>P48507</t>
  </si>
  <si>
    <t>GCLM</t>
  </si>
  <si>
    <t>NP_002052.1</t>
  </si>
  <si>
    <t>03106</t>
  </si>
  <si>
    <t>Glutamate dehydrogenase 1</t>
  </si>
  <si>
    <t>R.GASIVEDK%LVEDLR@.T</t>
  </si>
  <si>
    <t>P00367</t>
  </si>
  <si>
    <t>GLUD1</t>
  </si>
  <si>
    <t>NP_005262.1</t>
  </si>
  <si>
    <t>11748</t>
  </si>
  <si>
    <t>K.AK%PYEGSILEADCDILIPAASEK%.Q</t>
  </si>
  <si>
    <t>NP_001305835.1</t>
  </si>
  <si>
    <t>Glutamate dehydrogenase 2</t>
  </si>
  <si>
    <t>K.CIAVGESDGSIWNPDGIDPK%.E</t>
  </si>
  <si>
    <t>R.DDGSWEVIEGYR@.A</t>
  </si>
  <si>
    <t>NP_036216.2</t>
  </si>
  <si>
    <t>Glutamate oxaloacetate transaminase, mitochondrial</t>
  </si>
  <si>
    <t>R.DAGMQLQGYR@.Y</t>
  </si>
  <si>
    <t>P00505</t>
  </si>
  <si>
    <t>GOT2</t>
  </si>
  <si>
    <t>NP_001273149.1</t>
  </si>
  <si>
    <t>00684</t>
  </si>
  <si>
    <t>K.ASAELALGENSEVLK%.S</t>
  </si>
  <si>
    <t>NP_002071.2</t>
  </si>
  <si>
    <t>R.FVTVQTISGTGALR@.I</t>
  </si>
  <si>
    <t>Glutamate rich WD repeat containing 1</t>
  </si>
  <si>
    <t>R.LLQVVEEPQALAAFLR@.D</t>
  </si>
  <si>
    <t>Q9BQ67</t>
  </si>
  <si>
    <t>GRWD1</t>
  </si>
  <si>
    <t>NP_113673.3</t>
  </si>
  <si>
    <t>11013</t>
  </si>
  <si>
    <t>Glutamate-rich 1</t>
  </si>
  <si>
    <t>R.DAASAALADAAEELLDR@.L</t>
  </si>
  <si>
    <t>E5RHA3</t>
  </si>
  <si>
    <t>ERICH1</t>
  </si>
  <si>
    <t>NP_001290029.1</t>
  </si>
  <si>
    <t>14105</t>
  </si>
  <si>
    <t>Glutamine dependent carbamoyl phosphate synthase</t>
  </si>
  <si>
    <t>R.VLGTSPEAIDSAENR@.F</t>
  </si>
  <si>
    <t>F8VPD4</t>
  </si>
  <si>
    <t>CAD</t>
  </si>
  <si>
    <t>NP_001293008.1</t>
  </si>
  <si>
    <t>06437</t>
  </si>
  <si>
    <t>R.LGGAVLSFSEATSSVQK%.G</t>
  </si>
  <si>
    <t>R.NSVTGGTAAFEPSVDYCVVK%.I</t>
  </si>
  <si>
    <t>K.LFVEALGQIGPAPPLK%.V</t>
  </si>
  <si>
    <t>K.LALGIPLPELR@.N</t>
  </si>
  <si>
    <t>Glutaminyl tRNA synthetase</t>
  </si>
  <si>
    <t>K.SLDIQVPNFPADETK%.G</t>
  </si>
  <si>
    <t>B4DDN1</t>
  </si>
  <si>
    <t>QARS</t>
  </si>
  <si>
    <t>NP_001259002.1</t>
  </si>
  <si>
    <t>07223</t>
  </si>
  <si>
    <t>R.ECGVGVIVTPEQIEEAVEAAINR@.H</t>
  </si>
  <si>
    <t>A0A0U1RQU2</t>
  </si>
  <si>
    <t>Glutaminyl-tRNA synthase (glutamine-hydrolyzing)-like 1</t>
  </si>
  <si>
    <t>K.EYLVPELSSEVQSLWSK%.A</t>
  </si>
  <si>
    <t>Q9H0R6</t>
  </si>
  <si>
    <t>QRSL1</t>
  </si>
  <si>
    <t>NP_060762.3</t>
  </si>
  <si>
    <t>15199</t>
  </si>
  <si>
    <t>Glutamyl-prolyl-tRNA synthetase</t>
  </si>
  <si>
    <t>K.AYVDDTPAEQMK%.A</t>
  </si>
  <si>
    <t>P07814</t>
  </si>
  <si>
    <t>EPRS</t>
  </si>
  <si>
    <t>NP_004437.2</t>
  </si>
  <si>
    <t>00703</t>
  </si>
  <si>
    <t>K.ER@PTPSLNNNCTTSEDSLVLYNR@.V</t>
  </si>
  <si>
    <t>R.K%DPSK%NQGGGLSSSGAGEGQGPK%.K</t>
  </si>
  <si>
    <t>K.THVADFAPEVAWVTR@.S</t>
  </si>
  <si>
    <t>K.NQGGGLSSSGAGEGQGPK%.K</t>
  </si>
  <si>
    <t>K.FAGGDYTTTIEAFISASGR@.A</t>
  </si>
  <si>
    <t>K.LQAILEDIQVTLFTR@.A</t>
  </si>
  <si>
    <t>K.DQVDIAVQELLQLK%.A</t>
  </si>
  <si>
    <t>Glutaryl CoA dehydrogenase</t>
  </si>
  <si>
    <t>K.SSR@PEFDWQDPLVLEEQLTTDEILIR@.D</t>
  </si>
  <si>
    <t>K7ERX1</t>
  </si>
  <si>
    <t>GCDH</t>
  </si>
  <si>
    <t>NP_039663.1</t>
  </si>
  <si>
    <t>01977</t>
  </si>
  <si>
    <t>Glutathione S transferase omega 1</t>
  </si>
  <si>
    <t>K.GSAPPGPVPEGSIR@.I</t>
  </si>
  <si>
    <t>P78417</t>
  </si>
  <si>
    <t>GSTO1</t>
  </si>
  <si>
    <t>NP_001177931.1</t>
  </si>
  <si>
    <t>10401</t>
  </si>
  <si>
    <t>Glyceraldehyde 3 phosphate dehydrogenase</t>
  </si>
  <si>
    <t>K.VGVNGFGR@.I</t>
  </si>
  <si>
    <t>P04406</t>
  </si>
  <si>
    <t>GAPDH</t>
  </si>
  <si>
    <t>NP_001276675.1</t>
  </si>
  <si>
    <t>00713</t>
  </si>
  <si>
    <t>K.IISNASCTTNCLAPLAK%.V</t>
  </si>
  <si>
    <t>E7EUT5</t>
  </si>
  <si>
    <t>R.GALQNIIPASTGAAK%.A</t>
  </si>
  <si>
    <t>R.VP^TANVSVVDLTCR@.L</t>
  </si>
  <si>
    <t>R.VPTANVSVVDLTCR@.L</t>
  </si>
  <si>
    <t>K.LVINGNPITIFQER@DPSK%.I</t>
  </si>
  <si>
    <t>R.LEK%PAK%YDDIK%K%.V</t>
  </si>
  <si>
    <t>K.GILGYTEHQVVSSDFNSDTHSSTFDAGAGIALNDHFVK%.L</t>
  </si>
  <si>
    <t>K.LISWYDNEFGYSNR@.V</t>
  </si>
  <si>
    <t>K.LVINGNPITIFQER@.D</t>
  </si>
  <si>
    <t>K.WGDAGAEYVVESTGVFTTM#EK%.A</t>
  </si>
  <si>
    <t>K.WGDAGAEYVVESTGVFTTMEK%.A</t>
  </si>
  <si>
    <t>K.VIHDNFGIVEGLM#TTVHAITATQK%.T</t>
  </si>
  <si>
    <t>Glycogen phosphorylase, brain type</t>
  </si>
  <si>
    <t>R.GLAGLGDVAEVR@.K</t>
  </si>
  <si>
    <t>P11216</t>
  </si>
  <si>
    <t>PYGB</t>
  </si>
  <si>
    <t>NP_002853.2</t>
  </si>
  <si>
    <t>00720</t>
  </si>
  <si>
    <t>K.LQDFNVGDYIEAVLDR@.N</t>
  </si>
  <si>
    <t>Glycogen synthase kinase 3 beta</t>
  </si>
  <si>
    <t>R.IQAAASTPTNATAASDANTGDR@.G</t>
  </si>
  <si>
    <t>P49841</t>
  </si>
  <si>
    <t>GSK3B</t>
  </si>
  <si>
    <t>NP_001139628.1</t>
  </si>
  <si>
    <t>05418</t>
  </si>
  <si>
    <t>Glycosyltransferase 25 domain containing 1</t>
  </si>
  <si>
    <t>R.ALQAQEIECR@.L</t>
  </si>
  <si>
    <t>Q8NBJ5</t>
  </si>
  <si>
    <t>COLGALT1</t>
  </si>
  <si>
    <t>NP_078932.2</t>
  </si>
  <si>
    <t>07986</t>
  </si>
  <si>
    <t>Glycyl tRNA synthetase</t>
  </si>
  <si>
    <t>K.ELSEALTR@.H</t>
  </si>
  <si>
    <t>P41250</t>
  </si>
  <si>
    <t>GARS</t>
  </si>
  <si>
    <t>WP_001303701.1</t>
  </si>
  <si>
    <t>02617</t>
  </si>
  <si>
    <t>K.TLYVEEVVPNVIEPSFGLGR@.I</t>
  </si>
  <si>
    <t>R.LGDAVEQGVINNTVLGYFIGR@.I</t>
  </si>
  <si>
    <t>R.AEISELPSIVQDLANGNITWADVEAR@.Y</t>
  </si>
  <si>
    <t>Glyoxalase I</t>
  </si>
  <si>
    <t>K.GLAFIQDPDGYWIEILNPNK%.M</t>
  </si>
  <si>
    <t>Q04760</t>
  </si>
  <si>
    <t>GLO1</t>
  </si>
  <si>
    <t>NP_006699.2</t>
  </si>
  <si>
    <t>00730</t>
  </si>
  <si>
    <t>Glyoxylate reductase</t>
  </si>
  <si>
    <t>R.AADCEVEQWDSDEPIPAK%.E</t>
  </si>
  <si>
    <t>Q9UBQ7</t>
  </si>
  <si>
    <t>GRHPR</t>
  </si>
  <si>
    <t>NP_036335.1</t>
  </si>
  <si>
    <t>05052</t>
  </si>
  <si>
    <t>R.GDVVNQDDLYQALASGK%.I</t>
  </si>
  <si>
    <t>R.NTM#SLLAANNLLAGLR@.G</t>
  </si>
  <si>
    <t>GNAI2</t>
  </si>
  <si>
    <t>R.EYQLNDSAAYYLNDLER@.I</t>
  </si>
  <si>
    <t>P04899</t>
  </si>
  <si>
    <t>NP_001269549.1</t>
  </si>
  <si>
    <t>00764</t>
  </si>
  <si>
    <t>Golgi apparatus protein 1</t>
  </si>
  <si>
    <t>R.FCENTQAGEGR@.V</t>
  </si>
  <si>
    <t>H3BM42</t>
  </si>
  <si>
    <t>GLG1</t>
  </si>
  <si>
    <t>NP_001139139.1</t>
  </si>
  <si>
    <t>02855</t>
  </si>
  <si>
    <t>Golgi complex associated protein 1</t>
  </si>
  <si>
    <t>K.IQQDADSVITVGR@.G</t>
  </si>
  <si>
    <t>Q9H3P7</t>
  </si>
  <si>
    <t>ACBD3</t>
  </si>
  <si>
    <t>NP_073572.2</t>
  </si>
  <si>
    <t>08432</t>
  </si>
  <si>
    <t>Golgi phosphoprotein 3</t>
  </si>
  <si>
    <t>K.SDAPTGDVLLDEALK%.H</t>
  </si>
  <si>
    <t>Q9H4A6</t>
  </si>
  <si>
    <t>GOLPH3</t>
  </si>
  <si>
    <t>NP_071413.1</t>
  </si>
  <si>
    <t>11007</t>
  </si>
  <si>
    <t>Golgi specific brefeldin A resistance factor 1</t>
  </si>
  <si>
    <t>R.AASSSSPGSPVASSPSR@.L</t>
  </si>
  <si>
    <t>Q92538</t>
  </si>
  <si>
    <t>GBF1</t>
  </si>
  <si>
    <t>NP_001186308.1</t>
  </si>
  <si>
    <t>04740</t>
  </si>
  <si>
    <t>Golgin 160</t>
  </si>
  <si>
    <t>K.LQAQVECSHSSQQR@.Q</t>
  </si>
  <si>
    <t>Q08378</t>
  </si>
  <si>
    <t>GOLGA3</t>
  </si>
  <si>
    <t>NP_001166028.1</t>
  </si>
  <si>
    <t>03990</t>
  </si>
  <si>
    <t>Golgin 95</t>
  </si>
  <si>
    <t>R.LEAATQQNQQLR@.A</t>
  </si>
  <si>
    <t>A0A1W2PQY5</t>
  </si>
  <si>
    <t>GOLGA2</t>
  </si>
  <si>
    <t>NP_004477.3</t>
  </si>
  <si>
    <t>03989</t>
  </si>
  <si>
    <t>Grb2</t>
  </si>
  <si>
    <t>R.DIEQVPQQPTYVQALFDFDPQEDGELGFR@.R</t>
  </si>
  <si>
    <t>P62993</t>
  </si>
  <si>
    <t>GRB2</t>
  </si>
  <si>
    <t>NP_987102.1</t>
  </si>
  <si>
    <t>00150</t>
  </si>
  <si>
    <t>Growth hormone inducible transmembrane protein</t>
  </si>
  <si>
    <t>R.VATMLATGGNR@.K</t>
  </si>
  <si>
    <t>Q9H3K2</t>
  </si>
  <si>
    <t>GHITM</t>
  </si>
  <si>
    <t>NP_055209.2</t>
  </si>
  <si>
    <t>17038</t>
  </si>
  <si>
    <t>GTP-binding protein PTD004</t>
  </si>
  <si>
    <t>K.STFFNVLTNSQASAENFPFCTIDPNESR@.V</t>
  </si>
  <si>
    <t>J3KQ32</t>
  </si>
  <si>
    <t>OLA1</t>
  </si>
  <si>
    <t>NP_001315617.1</t>
  </si>
  <si>
    <t>15194</t>
  </si>
  <si>
    <t>K.IPAFLNVVDIAGLVK%.G</t>
  </si>
  <si>
    <t>GTPase activating protein Ran 1</t>
  </si>
  <si>
    <t>K.AFNSSSFNSNTFLTR@.L</t>
  </si>
  <si>
    <t>P46060</t>
  </si>
  <si>
    <t>RANGAP1</t>
  </si>
  <si>
    <t>NP_001304859.1</t>
  </si>
  <si>
    <t>03839</t>
  </si>
  <si>
    <t>K.DVIK%EIEDFDSLEALR@.L</t>
  </si>
  <si>
    <t>K.LNNCGMGIGGGK%.I</t>
  </si>
  <si>
    <t>R.LEGNTVGVEAAR@.V</t>
  </si>
  <si>
    <t>Guanine monophosphate synthetase</t>
  </si>
  <si>
    <t>K.VINAAHSFYNGTTTLPISDEDR@.T</t>
  </si>
  <si>
    <t>P49915</t>
  </si>
  <si>
    <t>GMPS</t>
  </si>
  <si>
    <t>NP_003866.1</t>
  </si>
  <si>
    <t>10927</t>
  </si>
  <si>
    <t>R.EDGVFNISVDNTCSLFR@.G</t>
  </si>
  <si>
    <t>K.DEPDWESLIFLAR@.L</t>
  </si>
  <si>
    <t>Guanine nucleotide binding alpha inhibiting activity polypeptide 3</t>
  </si>
  <si>
    <t>R.EYQLNDSASYYLNDLDR@.I</t>
  </si>
  <si>
    <t>P08754</t>
  </si>
  <si>
    <t>GNAI3</t>
  </si>
  <si>
    <t>NP_006487.1</t>
  </si>
  <si>
    <t>00765</t>
  </si>
  <si>
    <t>Guanine nucleotide binding protein G(S), alpha subunit</t>
  </si>
  <si>
    <t>K.ALWEDEGVR@.A</t>
  </si>
  <si>
    <t>Q5JWF2</t>
  </si>
  <si>
    <t>GNAS</t>
  </si>
  <si>
    <t>NP_001296790.1</t>
  </si>
  <si>
    <t>00761</t>
  </si>
  <si>
    <t>Guanine nucleotide binding protein-like 3 (nucleolar)</t>
  </si>
  <si>
    <t>K.QITIIDSPSFIVSPLNSSSALALR@.S</t>
  </si>
  <si>
    <t>Q9BVP2</t>
  </si>
  <si>
    <t>GNL3</t>
  </si>
  <si>
    <t>NP_996562.1</t>
  </si>
  <si>
    <t>06419</t>
  </si>
  <si>
    <t>K.VIEASDVVLEVLDAR@.D</t>
  </si>
  <si>
    <t>Guanine nucleotide binding protein, alpha 12</t>
  </si>
  <si>
    <t>K.ILLLGAGESGK%.S</t>
  </si>
  <si>
    <t>Q03113</t>
  </si>
  <si>
    <t>GNA12</t>
  </si>
  <si>
    <t>NP_001280021.1</t>
  </si>
  <si>
    <t>05093</t>
  </si>
  <si>
    <t>Guanine nucleotide binding protein, beta 1</t>
  </si>
  <si>
    <t>K.ACADATLSQITNNIDPVGR@.I</t>
  </si>
  <si>
    <t>P62873</t>
  </si>
  <si>
    <t>GNB1</t>
  </si>
  <si>
    <t>NP_001269468.1</t>
  </si>
  <si>
    <t>00766</t>
  </si>
  <si>
    <t>R.LLLAGYDDFNCNVWDALK%.A</t>
  </si>
  <si>
    <t>B3KVK2</t>
  </si>
  <si>
    <t>H2A histone family member Y</t>
  </si>
  <si>
    <t>K.EFVEAVLELR@.K</t>
  </si>
  <si>
    <t>B4DJC3</t>
  </si>
  <si>
    <t>H2AFY</t>
  </si>
  <si>
    <t>NP_001035248.1</t>
  </si>
  <si>
    <t>13624</t>
  </si>
  <si>
    <t>H2AX histone</t>
  </si>
  <si>
    <t>R.NDEELNK%LLGGVTIAQGGVLPNIQAVLLPK%.K</t>
  </si>
  <si>
    <t>P16104</t>
  </si>
  <si>
    <t>H2AFX</t>
  </si>
  <si>
    <t>NP_778235.1</t>
  </si>
  <si>
    <t>04153</t>
  </si>
  <si>
    <t>H3 Histone, family 3B</t>
  </si>
  <si>
    <t>K.STELLIR@.K</t>
  </si>
  <si>
    <t>B4DEB1</t>
  </si>
  <si>
    <t>H3F3A</t>
  </si>
  <si>
    <t>NP_001116847.1</t>
  </si>
  <si>
    <t>04155</t>
  </si>
  <si>
    <t>R.EIAQDFK%TDLR@.F</t>
  </si>
  <si>
    <t>H4 Histone family, member A</t>
  </si>
  <si>
    <t>R.DNIQGITK%PAIR@.R</t>
  </si>
  <si>
    <t>P62805</t>
  </si>
  <si>
    <t>HIST1H4A</t>
  </si>
  <si>
    <t>NP_001029249.1</t>
  </si>
  <si>
    <t>04157</t>
  </si>
  <si>
    <t>R.ISGLIYEETR@.G</t>
  </si>
  <si>
    <t>K.TVTAM#DVVYALK%R@.Q</t>
  </si>
  <si>
    <t>K.TVTAMDVVYALK%R@.Q</t>
  </si>
  <si>
    <t>K.TVTAM#DVVYALK%.R</t>
  </si>
  <si>
    <t>K.TVTAMDVVYALK%.R</t>
  </si>
  <si>
    <t>HBS1L</t>
  </si>
  <si>
    <t>K.IEAGYIQTGDR@.L</t>
  </si>
  <si>
    <t>B7Z524</t>
  </si>
  <si>
    <t>NP_001138630.1</t>
  </si>
  <si>
    <t>06582</t>
  </si>
  <si>
    <t>K.GPPIEDAIASSDVLETASK%.S</t>
  </si>
  <si>
    <t>Hck</t>
  </si>
  <si>
    <t>R.VIEDNEYTAR@.E</t>
  </si>
  <si>
    <t>F6SF04</t>
  </si>
  <si>
    <t>HCK</t>
  </si>
  <si>
    <t>NP_001165604.1</t>
  </si>
  <si>
    <t>00796</t>
  </si>
  <si>
    <t>HEAT repeat containing 2</t>
  </si>
  <si>
    <t>K.LIPLLLSSLNDEVPEVR@.Q</t>
  </si>
  <si>
    <t>Q86Y56</t>
  </si>
  <si>
    <t>DNAAF5</t>
  </si>
  <si>
    <t>NP_060272.3</t>
  </si>
  <si>
    <t>07903</t>
  </si>
  <si>
    <t>Heat shock 10 KD protein</t>
  </si>
  <si>
    <t>K.VLQATVVAVGSGSK%.G</t>
  </si>
  <si>
    <t>S4R3N1</t>
  </si>
  <si>
    <t>HSPE1-MOB4</t>
  </si>
  <si>
    <t>NP_001189414.1</t>
  </si>
  <si>
    <t>02535</t>
  </si>
  <si>
    <t>K.VVLDDK%DYFLFR@.D</t>
  </si>
  <si>
    <t>B8ZZ54</t>
  </si>
  <si>
    <t>HSPE1</t>
  </si>
  <si>
    <t>NP_002148.1</t>
  </si>
  <si>
    <t>Heat shock 40 kDa protein 3</t>
  </si>
  <si>
    <t>R.EGLTGTGTGPSR@.A</t>
  </si>
  <si>
    <t>P25686</t>
  </si>
  <si>
    <t>DNAJB2</t>
  </si>
  <si>
    <t>NP_001034639.1</t>
  </si>
  <si>
    <t>07249</t>
  </si>
  <si>
    <t>Heat shock 40 kDa protein 4</t>
  </si>
  <si>
    <t>R.HYNGEAYEDDEHHPR@.G</t>
  </si>
  <si>
    <t>P31689</t>
  </si>
  <si>
    <t>DNAJA1</t>
  </si>
  <si>
    <t>WP_001300968.1</t>
  </si>
  <si>
    <t>04159</t>
  </si>
  <si>
    <t>K.ITFHGEGDQEPGLEPGDIIIVLDQK%.D</t>
  </si>
  <si>
    <t>K.NVVHQLSVTLEDLYNGATR@.K</t>
  </si>
  <si>
    <t>NP_001530.1</t>
  </si>
  <si>
    <t>Heat shock 60 KD protein 1 (chaperonin)</t>
  </si>
  <si>
    <t>K.LSDGVAVLK%.V</t>
  </si>
  <si>
    <t>P10809</t>
  </si>
  <si>
    <t>HSPD1</t>
  </si>
  <si>
    <t>NP_955472.1</t>
  </si>
  <si>
    <t>00318</t>
  </si>
  <si>
    <t>K.LVQDVANNTNEEAGDGTTTATVLAR@.S</t>
  </si>
  <si>
    <t>R.TVIIEQSWGSP^K%.V</t>
  </si>
  <si>
    <t>R.TVIIEQSWGSPK%.V</t>
  </si>
  <si>
    <t>K.QSK%PVTTPEEIAQVATISANGDK%.E</t>
  </si>
  <si>
    <t>R.CIPALDSLTPANEDQK%.I</t>
  </si>
  <si>
    <t>K.K%ISSIQSIVPALEIANAHR@.K</t>
  </si>
  <si>
    <t>K.VGGTSDVEVNEK%K%DR@.V</t>
  </si>
  <si>
    <t>R.AAVEEGIVLGGGCALLR@.C</t>
  </si>
  <si>
    <t>R.IQEIIEQLDVTTSEYEK%EK%.L</t>
  </si>
  <si>
    <t>K.ISSIQSIVPALEIANAHR@.K</t>
  </si>
  <si>
    <t>K.CEFQDAYVLLSEK%.K</t>
  </si>
  <si>
    <t>R.IQEIIEQLDVTTSEYEK%.E</t>
  </si>
  <si>
    <t>K.TLNDELEIIEGM#K%.F</t>
  </si>
  <si>
    <t>K.IM#QSSSEVGYDAM#AGDFVNM#VEK%.G</t>
  </si>
  <si>
    <t>K.TLNDELEIIEGMK%.F</t>
  </si>
  <si>
    <t>R.GVMLAVDAVIAELK%K%.Q</t>
  </si>
  <si>
    <t>R.K%PLVIIAEDVDGEALSTLVLNR@.L</t>
  </si>
  <si>
    <t>K.DM#AIATGGAVFGEEGLTLNLEDVQPHDLGK%.V</t>
  </si>
  <si>
    <t>K.DMAIATGGAVFGEEGLTLNLEDVQPHDLGK%.V</t>
  </si>
  <si>
    <t>K.VGGTSDVEVNEK%.K</t>
  </si>
  <si>
    <t>R.VTDALNATR@.A</t>
  </si>
  <si>
    <t>Heat shock 70 KD protein 1A</t>
  </si>
  <si>
    <t>R.TTPSYVAFTDTER@.L</t>
  </si>
  <si>
    <t>00774</t>
  </si>
  <si>
    <t>K.NQVALNPQNTVFDAK%.R</t>
  </si>
  <si>
    <t>A0A0G2JIW1</t>
  </si>
  <si>
    <t>HSPA1B</t>
  </si>
  <si>
    <t>NP_005337.2</t>
  </si>
  <si>
    <t>R.IINEPTAAAIAYGLDR@.T</t>
  </si>
  <si>
    <t>P17066</t>
  </si>
  <si>
    <t>HSPA6</t>
  </si>
  <si>
    <t>K.AAAIGIDLGTTYSCVGVFQHGK%.V</t>
  </si>
  <si>
    <t>06784</t>
  </si>
  <si>
    <t>K.M#K%EIAEAYLGYPVTNAVITVPAYFNDSQR@.Q</t>
  </si>
  <si>
    <t>Heat shock 70 kDa protein 8</t>
  </si>
  <si>
    <t>R.R@FDDAVVQSDMK%.H</t>
  </si>
  <si>
    <t>E9PKE3</t>
  </si>
  <si>
    <t>HSPA8</t>
  </si>
  <si>
    <t>07205</t>
  </si>
  <si>
    <t>K.NQVAMNPTNTVFDAK%R@.L</t>
  </si>
  <si>
    <t>K.SQIHDIVLVGGSTR@.I</t>
  </si>
  <si>
    <t>A8K7Q2</t>
  </si>
  <si>
    <t>R.FDDAVVQSDMK%.H</t>
  </si>
  <si>
    <t>K.NQVAM#NPTNTVFDAK%.R</t>
  </si>
  <si>
    <t>K.NQVAMNPTNTVFDAK%.R</t>
  </si>
  <si>
    <t>K.TVTNAVVTVPAYFNDSQR@.Q</t>
  </si>
  <si>
    <t>P11142</t>
  </si>
  <si>
    <t>K.DAGTIAGLNVLR@.I</t>
  </si>
  <si>
    <t>K.GPAVGIDLGTTYSCVGVFQHGK%.V</t>
  </si>
  <si>
    <t>K.QTQTFTTYSDNQPGVLIQVYEGER@.A</t>
  </si>
  <si>
    <t>K.SINPDEAVAYGAAVQAAILSGDK%.S</t>
  </si>
  <si>
    <t>R.LSK%EDIER@.M</t>
  </si>
  <si>
    <t>NP_006588.1</t>
  </si>
  <si>
    <t>Heat shock 70kDa protein 2</t>
  </si>
  <si>
    <t>R.AR@FEELNADLFR@.G</t>
  </si>
  <si>
    <t>07174</t>
  </si>
  <si>
    <t>R.FEELNADLFR@.G</t>
  </si>
  <si>
    <t>Heat shock 70kDa protein 4</t>
  </si>
  <si>
    <t>R.CTPACISFGPK%.N</t>
  </si>
  <si>
    <t>A0A087WTS8</t>
  </si>
  <si>
    <t>HSPA4</t>
  </si>
  <si>
    <t>NP_002145.3</t>
  </si>
  <si>
    <t>09025</t>
  </si>
  <si>
    <t>K.ELSTTLNADEAVTR@.G</t>
  </si>
  <si>
    <t>R.WNSPAEEGSSDCEVFSK%.N</t>
  </si>
  <si>
    <t>R.AGGIETIANEYSDR@.C</t>
  </si>
  <si>
    <t>K.VLATAFDTTLGGR@.K</t>
  </si>
  <si>
    <t>K.LEDTENWLYEDGEDQPK%.Q</t>
  </si>
  <si>
    <t>A0A087WYC1</t>
  </si>
  <si>
    <t>K.SNLAYDIVQLPTGLTGIK%.V</t>
  </si>
  <si>
    <t>K.TSTVDLPIENQLLWQIDR@.E</t>
  </si>
  <si>
    <t>P34932</t>
  </si>
  <si>
    <t>R.EFSITDVVPYPISLR@.W</t>
  </si>
  <si>
    <t>K.EPFTLEAYYSSPQDLPYPDPAIAQFSVQK%.V</t>
  </si>
  <si>
    <t>K.LM#SANASDLPLSIECFMNDVDVSGTM#NR@.G</t>
  </si>
  <si>
    <t>K.SEENEEPMETDQNAK%EEEK%.M</t>
  </si>
  <si>
    <t>K.VTYMEEER@.N</t>
  </si>
  <si>
    <t>Heat shock 70kDa protein 6</t>
  </si>
  <si>
    <t>K.M#KETAEAYLGQP^VKHAVITVPAYFNDSQR@.Q</t>
  </si>
  <si>
    <t>NP_002146.2</t>
  </si>
  <si>
    <t>00775</t>
  </si>
  <si>
    <t>Heat shock protein 105 kDa</t>
  </si>
  <si>
    <t>K.VEDVSAVEIVGGATR@.I</t>
  </si>
  <si>
    <t>A0A0A0MSM0</t>
  </si>
  <si>
    <t>HSPH1</t>
  </si>
  <si>
    <t>NP_001273434.1</t>
  </si>
  <si>
    <t>09990</t>
  </si>
  <si>
    <t>R.AGGIETIANEFSDR@.C</t>
  </si>
  <si>
    <t>Q92598</t>
  </si>
  <si>
    <t>NP_001273432.1</t>
  </si>
  <si>
    <t>K.NAVEEYVYEFR@.D</t>
  </si>
  <si>
    <t>R.LLTETEDWLYEEGEDQAK%.Q</t>
  </si>
  <si>
    <t>K.VLGTAFDPFLGGK%.N</t>
  </si>
  <si>
    <t>NP_001273433.1</t>
  </si>
  <si>
    <t>K.IEVPLYSLLEQTHLK%.V</t>
  </si>
  <si>
    <t>K.VVNVELPIEANLVWQLGK%.D</t>
  </si>
  <si>
    <t>Heat shock protein, 75 kDa</t>
  </si>
  <si>
    <t>R.ELISNASDALEK%.L</t>
  </si>
  <si>
    <t>Q12931</t>
  </si>
  <si>
    <t>TRAP1</t>
  </si>
  <si>
    <t>NP_001258978.1</t>
  </si>
  <si>
    <t>05868</t>
  </si>
  <si>
    <t>R.GVVDSEDIPLNLSR@.E</t>
  </si>
  <si>
    <t>I3L0K7</t>
  </si>
  <si>
    <t>K.AFLDALQNQAEASSK%.I</t>
  </si>
  <si>
    <t>R.YESSALPSGQLTSLSEYASR@.M</t>
  </si>
  <si>
    <t>Hematopoietic cell specific LYN substrate 1</t>
  </si>
  <si>
    <t>K.SAVGFNEMEAPTTAYK%.K</t>
  </si>
  <si>
    <t>E7EVW7</t>
  </si>
  <si>
    <t>HCLS1</t>
  </si>
  <si>
    <t>NP_001278970.1</t>
  </si>
  <si>
    <t>03199</t>
  </si>
  <si>
    <t>Hepatoma-derived growth factor-related protein 2</t>
  </si>
  <si>
    <t>K.LAGEELAGEEAPQEK%.A</t>
  </si>
  <si>
    <t>Q7Z4V5</t>
  </si>
  <si>
    <t>HDGFL2</t>
  </si>
  <si>
    <t>NP_001335098.1</t>
  </si>
  <si>
    <t>13639</t>
  </si>
  <si>
    <t>K.GESAEDK%EHEEGR@DSEEGPR@.C</t>
  </si>
  <si>
    <t>HESB like domain containing 1</t>
  </si>
  <si>
    <t>R.LLEITEGSEFLR@.L</t>
  </si>
  <si>
    <t>J3QSS7</t>
  </si>
  <si>
    <t>ISCA2</t>
  </si>
  <si>
    <t>NP_919255.2</t>
  </si>
  <si>
    <t>17090</t>
  </si>
  <si>
    <t>Heterogeneous nuclear ribonucleoprotein A/B</t>
  </si>
  <si>
    <t>K.EVYQQQQYGSGGR@.G</t>
  </si>
  <si>
    <t>D6R9P3</t>
  </si>
  <si>
    <t>HNRNPAB</t>
  </si>
  <si>
    <t>NP_112556.2</t>
  </si>
  <si>
    <t>04067</t>
  </si>
  <si>
    <t>Heterogeneous nuclear ribonucleoprotein A2</t>
  </si>
  <si>
    <t>R.NM#GGPYGGGNYGPGGSGGSGGYGGR@.S</t>
  </si>
  <si>
    <t>P22626</t>
  </si>
  <si>
    <t>HNRNPA2B1</t>
  </si>
  <si>
    <t>NP_112533.1</t>
  </si>
  <si>
    <t>02526</t>
  </si>
  <si>
    <t>R.GGGGNFGPGPGSNFR@.G</t>
  </si>
  <si>
    <t>R.GGNFGFGDSR@.G</t>
  </si>
  <si>
    <t>R.NMGGPYGGGNYGPGGSGGSGGYGGR@.S</t>
  </si>
  <si>
    <t>R.GFGDGYNGYGGGPGGGNFGGSPGYGGGR@.G</t>
  </si>
  <si>
    <t>R.GGSDGYGSGR@.G</t>
  </si>
  <si>
    <t>K.IDTIEIITDR@.Q</t>
  </si>
  <si>
    <t>A0A087WUI2</t>
  </si>
  <si>
    <t>R.K%LFIGGLSFETTEESLR@.N</t>
  </si>
  <si>
    <t>K.LFIGGLSFETTEESLR@.N</t>
  </si>
  <si>
    <t>Heterogeneous nuclear ribonucleoprotein A3</t>
  </si>
  <si>
    <t>R.SSGSPYGGGYGSGGGSGGYGSR@.R</t>
  </si>
  <si>
    <t>P51991</t>
  </si>
  <si>
    <t>HNRNPA3</t>
  </si>
  <si>
    <t>NP_001317180.1</t>
  </si>
  <si>
    <t>05644</t>
  </si>
  <si>
    <t>K.EDTEEYNLR@.D</t>
  </si>
  <si>
    <t>K.IETIEVM#EDR@.Q</t>
  </si>
  <si>
    <t>K.IETIEVMEDR@.Q</t>
  </si>
  <si>
    <t>K.IFVGGIK%EDTEEYNLR@.D</t>
  </si>
  <si>
    <t>K.LFIGGLSFETTDDSLR@.E</t>
  </si>
  <si>
    <t>R.GEEGHDPK%EPEQLR@.K</t>
  </si>
  <si>
    <t>Heterogeneous nuclear ribonucleoprotein C</t>
  </si>
  <si>
    <t>R.VPPPPPIAR@.A</t>
  </si>
  <si>
    <t>B2R5W2</t>
  </si>
  <si>
    <t>HNRNPC</t>
  </si>
  <si>
    <t>NP_001070911.1</t>
  </si>
  <si>
    <t>01243</t>
  </si>
  <si>
    <t>K.NDK%SEEEQSSSSVK%.K</t>
  </si>
  <si>
    <t>K.SEEEQSSSSVK%K%DETNVK%.M</t>
  </si>
  <si>
    <t>R.M#IAGQVLDINLAAEPK%.V</t>
  </si>
  <si>
    <t>R.VFIGNLNTLVVK%.K</t>
  </si>
  <si>
    <t>NP_001289480.1</t>
  </si>
  <si>
    <t>15466</t>
  </si>
  <si>
    <t>R.SAAEM#YGSSFDLDYDFQR@.D</t>
  </si>
  <si>
    <t>Heterogeneous nuclear ribonucleoprotein D</t>
  </si>
  <si>
    <t>K.IFVGGLSPDTPEEK%.I</t>
  </si>
  <si>
    <t>Q14103</t>
  </si>
  <si>
    <t>HNRNPD</t>
  </si>
  <si>
    <t>NP_001003810.1</t>
  </si>
  <si>
    <t>K.IDASK%NEEDEGHSNSSPR@.H</t>
  </si>
  <si>
    <t>NP_112738.1</t>
  </si>
  <si>
    <t>03206</t>
  </si>
  <si>
    <t>K.ESESVDK%VMDQK%.E</t>
  </si>
  <si>
    <t>K.EQYQQQQQWGSR@.G</t>
  </si>
  <si>
    <t>Heterogeneous nuclear ribonucleoprotein D like Protein</t>
  </si>
  <si>
    <t>K.DLTEYLSR@.F</t>
  </si>
  <si>
    <t>A0A087WUK2</t>
  </si>
  <si>
    <t>HNRNPDL</t>
  </si>
  <si>
    <t>NP_001193929.1</t>
  </si>
  <si>
    <t>06185</t>
  </si>
  <si>
    <t>Heterogeneous nuclear ribonucleoprotein H1</t>
  </si>
  <si>
    <t>R.YVELFLNSTAGASGGAYEHR@.Y</t>
  </si>
  <si>
    <t>G8JLB6</t>
  </si>
  <si>
    <t>HNRNPH1</t>
  </si>
  <si>
    <t>NP_001244222.1</t>
  </si>
  <si>
    <t>03021</t>
  </si>
  <si>
    <t>R.STGEAFVQFASQEIAEK%.A</t>
  </si>
  <si>
    <t>E9PCY7</t>
  </si>
  <si>
    <t>K.ATENDIYNFFSPLNPVR@.V</t>
  </si>
  <si>
    <t>K.HTGPNSPDTANDGFVR@.L</t>
  </si>
  <si>
    <t>D6RIH9</t>
  </si>
  <si>
    <t>Heterogeneous nuclear ribonucleoprotein H3</t>
  </si>
  <si>
    <t>R.DGMDNQGGYGSVGR@.M</t>
  </si>
  <si>
    <t>P31942</t>
  </si>
  <si>
    <t>HNRNPH3</t>
  </si>
  <si>
    <t>NP_001309382.1</t>
  </si>
  <si>
    <t>03818</t>
  </si>
  <si>
    <t>R.ATENDIANFFSPLNPIR@.V</t>
  </si>
  <si>
    <t>R.DGM#DNQGGYGSVGR@.M</t>
  </si>
  <si>
    <t>Heterogeneous nuclear ribonucleoprotein K</t>
  </si>
  <si>
    <t>R.NTDEM#VELR@.I</t>
  </si>
  <si>
    <t>P61978</t>
  </si>
  <si>
    <t>HNRNPK</t>
  </si>
  <si>
    <t>NP_001305117.1</t>
  </si>
  <si>
    <t>02834</t>
  </si>
  <si>
    <t>K.IDEPLEGSEDR@.I</t>
  </si>
  <si>
    <t>R.NTDEMVELR@.I</t>
  </si>
  <si>
    <t>R.TDYNASVSVPDSSGPER@.I</t>
  </si>
  <si>
    <t>R.NLPLPPPPPPR@.G</t>
  </si>
  <si>
    <t>K.IILDLISESPIK%.G</t>
  </si>
  <si>
    <t>R.IITITGTQDQIQNAQYLLQNSVK%.Q</t>
  </si>
  <si>
    <t>K.IIPTLEEGLQLPSPTATSQLPLESDAVECLNYQHYK%.G</t>
  </si>
  <si>
    <t>K.LFQECCPHSTDR@.V</t>
  </si>
  <si>
    <t>K.R@PAEDMEEEQAFK%R@.S</t>
  </si>
  <si>
    <t>Heterogeneous nuclear ribonucleoprotein M</t>
  </si>
  <si>
    <t>K.MEEESGAPGVPSGNGAPGPK%.G</t>
  </si>
  <si>
    <t>A0A087X0X3</t>
  </si>
  <si>
    <t>HNRNPM</t>
  </si>
  <si>
    <t>NP_112480.2</t>
  </si>
  <si>
    <t>01188</t>
  </si>
  <si>
    <t>R.NLPFDFTWK%.M</t>
  </si>
  <si>
    <t>NP_001284347.1</t>
  </si>
  <si>
    <t>K.QGGGGGGGSVPGIER@.M</t>
  </si>
  <si>
    <t>Heterogeneous nuclear ribonucleoprotein M (Fragment)</t>
  </si>
  <si>
    <t>R.INGGGGGSVPGIER@.M</t>
  </si>
  <si>
    <t>M0QZM1</t>
  </si>
  <si>
    <t>XP_016882319.1</t>
  </si>
  <si>
    <t>Heterogeneous nuclear ribonucleoprotein R</t>
  </si>
  <si>
    <t>R.TGYTLDVTTGQR@.K</t>
  </si>
  <si>
    <t>B7Z645</t>
  </si>
  <si>
    <t>SYNCRIP</t>
  </si>
  <si>
    <t>NP_001284550.1</t>
  </si>
  <si>
    <t>06734</t>
  </si>
  <si>
    <t>R.NLATTVTEEILEK%.S</t>
  </si>
  <si>
    <t>B4DT28</t>
  </si>
  <si>
    <t>HNRNPR</t>
  </si>
  <si>
    <t>NP_001284551.1</t>
  </si>
  <si>
    <t>06228</t>
  </si>
  <si>
    <t>R.DLYEDELVPLFEK%.A</t>
  </si>
  <si>
    <t>Heterogeneous nuclear ribonucleoprotein U</t>
  </si>
  <si>
    <t>R.NFILDQTNVSAAAQR@.R</t>
  </si>
  <si>
    <t>A0A1W2PP34</t>
  </si>
  <si>
    <t>HNRNPU</t>
  </si>
  <si>
    <t>NP_114032.2</t>
  </si>
  <si>
    <t>04185</t>
  </si>
  <si>
    <t>R.LQAALDDEEAGGR@PAMEPGNGSLDLGGDSAGR@.S</t>
  </si>
  <si>
    <t>A0A1W2PPS1</t>
  </si>
  <si>
    <t>K.SSGPTSLFAVTVAPPGAR@.Q</t>
  </si>
  <si>
    <t>K.TCNCETEDYGEK%.F</t>
  </si>
  <si>
    <t>K.GNFTLPEVAECFDEITYVELQK%EEAQK%.L</t>
  </si>
  <si>
    <t>Heterogeneous nuclear ribonucleoprotein U like 1</t>
  </si>
  <si>
    <t>K.AIVICPTDEDLK%DR@.T</t>
  </si>
  <si>
    <t>A0A0A0MRA5</t>
  </si>
  <si>
    <t>HNRNPUL1</t>
  </si>
  <si>
    <t>NP_001308140.1</t>
  </si>
  <si>
    <t>10428</t>
  </si>
  <si>
    <t>Heterogeneous nuclear ribonucleoprotein U-like 2</t>
  </si>
  <si>
    <t>K.EGCTEVSLLR@.V</t>
  </si>
  <si>
    <t>H3BQZ7</t>
  </si>
  <si>
    <t>HNRNPUL2-BSCL2</t>
  </si>
  <si>
    <t>NP_001073027.1</t>
  </si>
  <si>
    <t>18952</t>
  </si>
  <si>
    <t>R.NFILDQCNVYNSGQR@.R</t>
  </si>
  <si>
    <t>Heterogenous nuclear ribonucleoprotein A1</t>
  </si>
  <si>
    <t>K.IEVIEIM#TDR@.G</t>
  </si>
  <si>
    <t>F8W6I7</t>
  </si>
  <si>
    <t>HNRNPA1</t>
  </si>
  <si>
    <t>NP_001011725.1</t>
  </si>
  <si>
    <t>01242</t>
  </si>
  <si>
    <t>K.IEVIEIMTDR@.G</t>
  </si>
  <si>
    <t>K.LFIGGLSFETTDESLR@.S</t>
  </si>
  <si>
    <t>R.NQGGYGGSSSSSSYGSGR@.R</t>
  </si>
  <si>
    <t>NP_112420.1</t>
  </si>
  <si>
    <t>K.SESPK%EPEQLR@.K</t>
  </si>
  <si>
    <t>Heterogenous nuclear ribonucleoprotein F</t>
  </si>
  <si>
    <t>R.M#R@PGAYSTGYGGYEEYSGLSDGYGFTTDLFGR@.D</t>
  </si>
  <si>
    <t>P52597</t>
  </si>
  <si>
    <t>HNRNPF</t>
  </si>
  <si>
    <t>NP_001091678.1</t>
  </si>
  <si>
    <t>03023</t>
  </si>
  <si>
    <t>K.ITGEAFVQFASQELAEK%.A</t>
  </si>
  <si>
    <t>K.EEIVQFFSGLEIVPNGITLPVDPEGK%.I</t>
  </si>
  <si>
    <t>K.HSGPNSADSANDGFVR@.L</t>
  </si>
  <si>
    <t>Hexokinase 1</t>
  </si>
  <si>
    <t>R.TPDGTENGDFLALDLGGTNFR@.V</t>
  </si>
  <si>
    <t>P19367</t>
  </si>
  <si>
    <t>HK1</t>
  </si>
  <si>
    <t>NP_001309296.1</t>
  </si>
  <si>
    <t>00809</t>
  </si>
  <si>
    <t>R.SANLVAATLGAILNR@.L</t>
  </si>
  <si>
    <t>High mobility group AT hook 1</t>
  </si>
  <si>
    <t>R.K%QPPK%EPSEVPTPK%.R</t>
  </si>
  <si>
    <t>P17096-2</t>
  </si>
  <si>
    <t>HMGA1</t>
  </si>
  <si>
    <t>NP_001306006.1</t>
  </si>
  <si>
    <t>02829</t>
  </si>
  <si>
    <t>High mobility group box 1</t>
  </si>
  <si>
    <t>K.LGEM#WNNTAADDK%QPYEK%.K</t>
  </si>
  <si>
    <t>P09429</t>
  </si>
  <si>
    <t>HMGB1</t>
  </si>
  <si>
    <t>NP_001300822.1</t>
  </si>
  <si>
    <t>01228</t>
  </si>
  <si>
    <t>K.LGEMWNNTAADDK%QPYEK%.K</t>
  </si>
  <si>
    <t>HIP55</t>
  </si>
  <si>
    <t>R.TWEQQQEVVSR@.N</t>
  </si>
  <si>
    <t>B4DDD6</t>
  </si>
  <si>
    <t>DBNL</t>
  </si>
  <si>
    <t>NP_001271244.1</t>
  </si>
  <si>
    <t>06588</t>
  </si>
  <si>
    <t>R.FQDVGPQAPVGSVYQK%.T</t>
  </si>
  <si>
    <t>R.YQEQGGEASPQR@.T</t>
  </si>
  <si>
    <t>Q9UJU6</t>
  </si>
  <si>
    <t>WP_001271242.1</t>
  </si>
  <si>
    <t>K.SPTDWALFTYEGNSNDIR@.V</t>
  </si>
  <si>
    <t>NP_001116428.1</t>
  </si>
  <si>
    <t>R.AMSTTSISSPQPGK%.L</t>
  </si>
  <si>
    <t>HIRA interacting protein 4</t>
  </si>
  <si>
    <t>K.EISFAYEVLSNPEK%R@.E</t>
  </si>
  <si>
    <t>O60884</t>
  </si>
  <si>
    <t>DNAJA2</t>
  </si>
  <si>
    <t>NP_005871.1</t>
  </si>
  <si>
    <t>07105</t>
  </si>
  <si>
    <t>R.ITFTGEADQAPGVEPGDIVLLLQEK%.E</t>
  </si>
  <si>
    <t>K.NVLCSACSGQGGK%.S</t>
  </si>
  <si>
    <t>Histidine triad nucleotide binding protein 2</t>
  </si>
  <si>
    <t>K.AQQATPGGAAPTIFSR@.I</t>
  </si>
  <si>
    <t>Q9BX68</t>
  </si>
  <si>
    <t>HINT2</t>
  </si>
  <si>
    <t>NP_115982.1</t>
  </si>
  <si>
    <t>17106</t>
  </si>
  <si>
    <t>Histidyl tRNA synthetase 2</t>
  </si>
  <si>
    <t>R.SASSGAEGDVSSER@EP.-</t>
  </si>
  <si>
    <t>Q8TEA8</t>
  </si>
  <si>
    <t>DTD1</t>
  </si>
  <si>
    <t>NP_543010.3</t>
  </si>
  <si>
    <t>13631</t>
  </si>
  <si>
    <t>Histidyl-tRNA synthetase</t>
  </si>
  <si>
    <t>K.DQGGELLSLR@.Y</t>
  </si>
  <si>
    <t>B3KWE1</t>
  </si>
  <si>
    <t>HARS</t>
  </si>
  <si>
    <t>NP_001276023.1</t>
  </si>
  <si>
    <t>02871</t>
  </si>
  <si>
    <t>Histone 1 H2AE</t>
  </si>
  <si>
    <t>R.NDEELNK%LLGR@.V</t>
  </si>
  <si>
    <t>Q7L7L0</t>
  </si>
  <si>
    <t>HIST3H2A</t>
  </si>
  <si>
    <t>NP_254280.1</t>
  </si>
  <si>
    <t>Histone 1, H1b</t>
  </si>
  <si>
    <t>K.ATGPPVSELITK%.A</t>
  </si>
  <si>
    <t>P16401</t>
  </si>
  <si>
    <t>HIST1H1B</t>
  </si>
  <si>
    <t>NP_005313.1</t>
  </si>
  <si>
    <t>00821</t>
  </si>
  <si>
    <t>Histone 2, H2BE</t>
  </si>
  <si>
    <t>K.AM#GIM#NSFVNDIFER@.I</t>
  </si>
  <si>
    <t>U3KQK0</t>
  </si>
  <si>
    <t>HIST1H2BN</t>
  </si>
  <si>
    <t>NP_001299582.1</t>
  </si>
  <si>
    <t>03494</t>
  </si>
  <si>
    <t>K.AMGIM#NSFVNDIFER@.I</t>
  </si>
  <si>
    <t>K.AM#GIMNSFVNDIFER@.I</t>
  </si>
  <si>
    <t>Histone acetyltransferase 1</t>
  </si>
  <si>
    <t>R.LLVTDMSDAEQYR@.S</t>
  </si>
  <si>
    <t>O14929</t>
  </si>
  <si>
    <t>HAT1</t>
  </si>
  <si>
    <t>NP_003633.1</t>
  </si>
  <si>
    <t>04339</t>
  </si>
  <si>
    <t>R.YYTEFPTVLDITAEDPSK%.S</t>
  </si>
  <si>
    <t>K.CNTNTAIELK%.L</t>
  </si>
  <si>
    <t>F8W9G7</t>
  </si>
  <si>
    <t>Histone deacetylase 2</t>
  </si>
  <si>
    <t>R.FNVGEDCPVFDGLFEFCQLSTGGSVAGAVK%.L</t>
  </si>
  <si>
    <t>Q92769</t>
  </si>
  <si>
    <t>HDAC2</t>
  </si>
  <si>
    <t>NP_001518.3</t>
  </si>
  <si>
    <t>05521</t>
  </si>
  <si>
    <t>Histone deacetylase 6</t>
  </si>
  <si>
    <t>R.QNPQSPPQDSSVTSK%R@.N</t>
  </si>
  <si>
    <t>Q9BRX7</t>
  </si>
  <si>
    <t>HDAC6</t>
  </si>
  <si>
    <t>NP_001308160.1</t>
  </si>
  <si>
    <t>02228</t>
  </si>
  <si>
    <t>Histone H1x</t>
  </si>
  <si>
    <t>R.GAPAAATAPAPTAHK%.A</t>
  </si>
  <si>
    <t>Q92522</t>
  </si>
  <si>
    <t>H1FX</t>
  </si>
  <si>
    <t>NP_006017.1</t>
  </si>
  <si>
    <t>04151</t>
  </si>
  <si>
    <t>HLA DR associated protein I</t>
  </si>
  <si>
    <t>K.LLPQLTYLDGYDR@.E</t>
  </si>
  <si>
    <t>H0YN26</t>
  </si>
  <si>
    <t>ANP32A</t>
  </si>
  <si>
    <t>NP_006392.1</t>
  </si>
  <si>
    <t>09014</t>
  </si>
  <si>
    <t>K.SLDLFNCEVTNLNDYR@.E</t>
  </si>
  <si>
    <t>HLA-A</t>
  </si>
  <si>
    <t>R.DGEDQTQDTELVETR@PAGDGTFQK%.W</t>
  </si>
  <si>
    <t>O19617</t>
  </si>
  <si>
    <t>HLA-C</t>
  </si>
  <si>
    <t>NP_001229971.1</t>
  </si>
  <si>
    <t>00826</t>
  </si>
  <si>
    <t>R.APWIEQEGPEYWDQETR@.N</t>
  </si>
  <si>
    <t>A0A0G2JI36</t>
  </si>
  <si>
    <t>NP_001229687.1</t>
  </si>
  <si>
    <t>R.FIAVGYVDDTQFVR@.F</t>
  </si>
  <si>
    <t>R.AYLDGTCVEWLR@.R</t>
  </si>
  <si>
    <t>A0A1W2PS24</t>
  </si>
  <si>
    <t>NP_002107.3</t>
  </si>
  <si>
    <t>R.YLENGK%ETLQR@.T</t>
  </si>
  <si>
    <t>HLA-B</t>
  </si>
  <si>
    <t>R.DGEDQTQDTELVETR@PAGDR@.T</t>
  </si>
  <si>
    <t>P01889</t>
  </si>
  <si>
    <t>NP_005505.2</t>
  </si>
  <si>
    <t>00828</t>
  </si>
  <si>
    <t>R.APWIEQEGPEYWDR@.N</t>
  </si>
  <si>
    <t>A0A0G2JPD3</t>
  </si>
  <si>
    <t>R.FISVGYVDDTQFVR@.F</t>
  </si>
  <si>
    <t>R.FDSDAASPR@.E</t>
  </si>
  <si>
    <t>HLA-B-associated transcript 1</t>
  </si>
  <si>
    <t>K.NCPHIVVGTPGR@.I</t>
  </si>
  <si>
    <t>Q13838</t>
  </si>
  <si>
    <t>DDX39B</t>
  </si>
  <si>
    <t>NP_542165.1</t>
  </si>
  <si>
    <t>00805</t>
  </si>
  <si>
    <t>HLA-DPB1</t>
  </si>
  <si>
    <t>R.FDSDVGEFR@.A</t>
  </si>
  <si>
    <t>P01912</t>
  </si>
  <si>
    <t>HLA-DRB1</t>
  </si>
  <si>
    <t>NP_001230894.1</t>
  </si>
  <si>
    <t>09209</t>
  </si>
  <si>
    <t>HLA-DRA</t>
  </si>
  <si>
    <t>R.FASFEAQGALANIAVDK%.A</t>
  </si>
  <si>
    <t>A0A0G2JH46</t>
  </si>
  <si>
    <t>NP_061984.2</t>
  </si>
  <si>
    <t>00833</t>
  </si>
  <si>
    <t>K.FHYLPFLPSTEDVYDCR@.V</t>
  </si>
  <si>
    <t>HLADRB1</t>
  </si>
  <si>
    <t>R.FDSDVGEYR@.A</t>
  </si>
  <si>
    <t>A0A182DWH4</t>
  </si>
  <si>
    <t>HLA-DRB3</t>
  </si>
  <si>
    <t>NP_072049.2</t>
  </si>
  <si>
    <t>08349</t>
  </si>
  <si>
    <t>HMG17</t>
  </si>
  <si>
    <t>K.ADAGK%EGNNPAENGDAK%TDQAQK%.A</t>
  </si>
  <si>
    <t>P05204</t>
  </si>
  <si>
    <t>HMGN2</t>
  </si>
  <si>
    <t>NP_005508.1</t>
  </si>
  <si>
    <t>01230</t>
  </si>
  <si>
    <t>HMGE</t>
  </si>
  <si>
    <t>K.DLLEVADVLEK%.A</t>
  </si>
  <si>
    <t>Q9HAV7</t>
  </si>
  <si>
    <t>GRPEL1</t>
  </si>
  <si>
    <t>NP_079472.1</t>
  </si>
  <si>
    <t>07550</t>
  </si>
  <si>
    <t>Hsc70 interacting protein</t>
  </si>
  <si>
    <t>K.VAAIEALNDGELQK%.A</t>
  </si>
  <si>
    <t>P50502</t>
  </si>
  <si>
    <t>ST13</t>
  </si>
  <si>
    <t>NP_001265518.1</t>
  </si>
  <si>
    <t>08426</t>
  </si>
  <si>
    <t>HSP90A</t>
  </si>
  <si>
    <t>K.EDQTEYLEER@.W</t>
  </si>
  <si>
    <t>P08238</t>
  </si>
  <si>
    <t>HSP90AB1</t>
  </si>
  <si>
    <t>NP_001258901.1</t>
  </si>
  <si>
    <t>00777</t>
  </si>
  <si>
    <t>K.ELHINLIPNK%QDR@.T</t>
  </si>
  <si>
    <t>P07900</t>
  </si>
  <si>
    <t>HSP90AA1</t>
  </si>
  <si>
    <t>NP_001017963.2</t>
  </si>
  <si>
    <t>R.ELISNSSDALDK%IR@.Y</t>
  </si>
  <si>
    <t>K.HLEINPDHSIIETLR@.Q</t>
  </si>
  <si>
    <t>K.SLTNDWEDHLAVK%.H</t>
  </si>
  <si>
    <t>R.TLTIVDTGIGM#TK%.A</t>
  </si>
  <si>
    <t>K.HNDDEQYAWESSAGGSFTVR@.T</t>
  </si>
  <si>
    <t>R.NPDDITNEEYGEFYK%.S</t>
  </si>
  <si>
    <t>K.ADLINNLGTIAK%.F</t>
  </si>
  <si>
    <t>R.TLTIVDTGIGMTK%.A</t>
  </si>
  <si>
    <t>K.HSQFIGYPITLFVEK%.E</t>
  </si>
  <si>
    <t>K.LGLGIDEDDPTADDTSAAVTEEM#PPLEGDDDTSR@.M</t>
  </si>
  <si>
    <t>R.VFIM#DNCEELIPEYLNFIR@.G</t>
  </si>
  <si>
    <t>HSP90B</t>
  </si>
  <si>
    <t>K.EQVANSAFVER@.V</t>
  </si>
  <si>
    <t>06763</t>
  </si>
  <si>
    <t>R.YHTSQSGDEM#TSLSEYVSR@.M</t>
  </si>
  <si>
    <t>R.YHTSQSGDEMTSLSEYVSR@.M</t>
  </si>
  <si>
    <t>R.NPDDITQEEYGEFYK%.S</t>
  </si>
  <si>
    <t>R.NP^DDITQEEYGEFYK%.S</t>
  </si>
  <si>
    <t>R.ALLFIPR@.R</t>
  </si>
  <si>
    <t>K.IEDVGSDEEDDSGK%DK%K%.K</t>
  </si>
  <si>
    <t>R.LVSSPCCIVTSTYGWTANMER@.I</t>
  </si>
  <si>
    <t>R.GFEVVYM#TEPIDEYCVQQLK%.E</t>
  </si>
  <si>
    <t>K.LGLGIDEDEVAAEEPNAAVPDEIPPLEGDEDASR@.M</t>
  </si>
  <si>
    <t>R.GFEVVYMTEPIDEYCVQQLK%.E</t>
  </si>
  <si>
    <t>R.VFIM#DSCDELIPEYLNFIR@.G</t>
  </si>
  <si>
    <t>HSPBP1</t>
  </si>
  <si>
    <t>R.EQEAGLLQFLR@.L</t>
  </si>
  <si>
    <t>Q9NZL4</t>
  </si>
  <si>
    <t>NP_001284529.1</t>
  </si>
  <si>
    <t>09991</t>
  </si>
  <si>
    <t>HtrA serine peptidase 2</t>
  </si>
  <si>
    <t>R.LLSGDTYEAVVTAVDPVADIATLR@.I</t>
  </si>
  <si>
    <t>O43464</t>
  </si>
  <si>
    <t>HTRA2</t>
  </si>
  <si>
    <t>NP_001308657.1</t>
  </si>
  <si>
    <t>05919</t>
  </si>
  <si>
    <t>Huntingtin interacting protein 12</t>
  </si>
  <si>
    <t>K.K%PPLAQK%PSVAPR@.Q</t>
  </si>
  <si>
    <t>O75146</t>
  </si>
  <si>
    <t>HIP1R</t>
  </si>
  <si>
    <t>NP_003950.1</t>
  </si>
  <si>
    <t>10412</t>
  </si>
  <si>
    <t>Hydrogen voltage-gated channel 1</t>
  </si>
  <si>
    <t>R.AAAPDVAPAPGPAPR@.A</t>
  </si>
  <si>
    <t>Q96D96</t>
  </si>
  <si>
    <t>HVCN1</t>
  </si>
  <si>
    <t>NP_001243342.1</t>
  </si>
  <si>
    <t>17507</t>
  </si>
  <si>
    <t>Hydroxyacyl CoA dehydrogenase, type II</t>
  </si>
  <si>
    <t>R.LVAGEMGQNEPDQGGQR@.G</t>
  </si>
  <si>
    <t>Q5H928</t>
  </si>
  <si>
    <t>HSD17B10</t>
  </si>
  <si>
    <t>NP_001032900.1</t>
  </si>
  <si>
    <t>02223</t>
  </si>
  <si>
    <t>R.VDVAVNCAGIAVASK%.T</t>
  </si>
  <si>
    <t>K.GGIVGMTLPIAR@.D</t>
  </si>
  <si>
    <t>Q99714</t>
  </si>
  <si>
    <t>R.LVGQGASAVLLDLPNSGGEAQAK%.K</t>
  </si>
  <si>
    <t>K.VCNFLASQVPFPSR@.L</t>
  </si>
  <si>
    <t>K.GLVAVITGGASGLGLATAER@.L</t>
  </si>
  <si>
    <t>R.LVAGEM#GQNEPDQGGQR@.G</t>
  </si>
  <si>
    <t>Hydroxymethylglutaryl-CoA synthase, cytoplasmic</t>
  </si>
  <si>
    <t>K.ASLLVSNQNGNM#YTSSVYGSLASVLAQYSPQQLAGK%.R</t>
  </si>
  <si>
    <t>Q01581</t>
  </si>
  <si>
    <t>HMGCS1</t>
  </si>
  <si>
    <t>NP_001317592.1</t>
  </si>
  <si>
    <t>07515</t>
  </si>
  <si>
    <t>K.VTQDATPGSALDK%.I</t>
  </si>
  <si>
    <t>Hypothetical protein FLJ20294</t>
  </si>
  <si>
    <t>R.SSQTGTEPGAAHTSSPQPSTSR@.G</t>
  </si>
  <si>
    <t>A0A075B6T1</t>
  </si>
  <si>
    <t>AMBRA1</t>
  </si>
  <si>
    <t>NP_001287660.1</t>
  </si>
  <si>
    <t>10975</t>
  </si>
  <si>
    <t>Hypothetical protein HSPC152</t>
  </si>
  <si>
    <t>K.VEWSAFLEAADNLR@.L</t>
  </si>
  <si>
    <t>F5GX77</t>
  </si>
  <si>
    <t>TRMT112</t>
  </si>
  <si>
    <t>NP_001273013.1</t>
  </si>
  <si>
    <t>13705</t>
  </si>
  <si>
    <t>Hypothetical protein LOC197322</t>
  </si>
  <si>
    <t>R.NVLAPYAVPSELVLVEEIPR@.N</t>
  </si>
  <si>
    <t>A0A3B3ISK9</t>
  </si>
  <si>
    <t>ACSF3</t>
  </si>
  <si>
    <t>NP_001271245.1</t>
  </si>
  <si>
    <t>14117</t>
  </si>
  <si>
    <t>Hypothetical protein LOC283459</t>
  </si>
  <si>
    <t>R.SDNVVEGNCADELLQNSHR@.V</t>
  </si>
  <si>
    <t>O43716</t>
  </si>
  <si>
    <t>GATC</t>
  </si>
  <si>
    <t>NP_789788.1</t>
  </si>
  <si>
    <t>15934</t>
  </si>
  <si>
    <t>Hypoxanthine phosphoribosyltransferase 1</t>
  </si>
  <si>
    <t>K.VIGGDDLSTLTGK%.N</t>
  </si>
  <si>
    <t>P00492</t>
  </si>
  <si>
    <t>HPRT1</t>
  </si>
  <si>
    <t>NP_000185.1</t>
  </si>
  <si>
    <t>02388</t>
  </si>
  <si>
    <t>K.NVLIVEDIIDTGK%.T</t>
  </si>
  <si>
    <t>K.SYCNDQSTGDIK%.V</t>
  </si>
  <si>
    <t>I-TRAF</t>
  </si>
  <si>
    <t>K.TEETLFEIQGIDPIASAIQNLK%.T</t>
  </si>
  <si>
    <t>E7EQA9</t>
  </si>
  <si>
    <t>TANK</t>
  </si>
  <si>
    <t>NP_001186064.1</t>
  </si>
  <si>
    <t>04870</t>
  </si>
  <si>
    <t>Icln-binding protein, 72 kd</t>
  </si>
  <si>
    <t>R.DLNCVPEIADTLGAVAK%.Q</t>
  </si>
  <si>
    <t>G3V2F5</t>
  </si>
  <si>
    <t>PRMT5</t>
  </si>
  <si>
    <t>NP_001269884.1</t>
  </si>
  <si>
    <t>04955</t>
  </si>
  <si>
    <t>IGF II mRNA binding protein 3</t>
  </si>
  <si>
    <t>K.TVNELQNLSSAEVVVPR@.D</t>
  </si>
  <si>
    <t>O00425</t>
  </si>
  <si>
    <t>IGF2BP3</t>
  </si>
  <si>
    <t>NP_006538.2</t>
  </si>
  <si>
    <t>16306</t>
  </si>
  <si>
    <t>K.LYIGNLSENAAPSDLESIFK%.D</t>
  </si>
  <si>
    <t>F8WD15</t>
  </si>
  <si>
    <t>K.IAPAEAPDAK%.V</t>
  </si>
  <si>
    <t>IGF II mRNA-binding protein 2</t>
  </si>
  <si>
    <t>R.ILVPTQFVGAIIGK%.E</t>
  </si>
  <si>
    <t>F8W930</t>
  </si>
  <si>
    <t>IGF2BP2</t>
  </si>
  <si>
    <t>NP_001278804.1</t>
  </si>
  <si>
    <t>10507</t>
  </si>
  <si>
    <t>Immunity related GTPase family Q1</t>
  </si>
  <si>
    <t>R.NLR@PGDSQTAAQAR@.D</t>
  </si>
  <si>
    <t>Q8WZA9</t>
  </si>
  <si>
    <t>IRGQ</t>
  </si>
  <si>
    <t>NP_001007562.1</t>
  </si>
  <si>
    <t>17161</t>
  </si>
  <si>
    <t>Immunoglobulin mu</t>
  </si>
  <si>
    <t>K.QVGSGVTTDQVQAEAK%.E</t>
  </si>
  <si>
    <t>P01871</t>
  </si>
  <si>
    <t>IGHM</t>
  </si>
  <si>
    <t>00912</t>
  </si>
  <si>
    <t>K.YVTSAPMPEPQAPGR@.Y</t>
  </si>
  <si>
    <t>K.GVALHR@PDVYLLPPAR@.E</t>
  </si>
  <si>
    <t>R.VFAIPPSFASIFLTK%.S</t>
  </si>
  <si>
    <t>IMP dehydrogenase 2</t>
  </si>
  <si>
    <t>K.R@EDLVVAPAGITLK%.E</t>
  </si>
  <si>
    <t>P12268</t>
  </si>
  <si>
    <t>IMPDH2</t>
  </si>
  <si>
    <t>NP_000875.2</t>
  </si>
  <si>
    <t>00895</t>
  </si>
  <si>
    <t>K.NLIDAGVDALR@.V</t>
  </si>
  <si>
    <t>K.LPIVNEDDELVAIIAR@.T</t>
  </si>
  <si>
    <t>K.VAQGVSGAVQDK%.G</t>
  </si>
  <si>
    <t>Importin 4</t>
  </si>
  <si>
    <t>R.LLPVLLSTAQEADPEVR@.S</t>
  </si>
  <si>
    <t>Q8TEX9</t>
  </si>
  <si>
    <t>IPO4</t>
  </si>
  <si>
    <t>NP_078934.3</t>
  </si>
  <si>
    <t>07022</t>
  </si>
  <si>
    <t>R.APAALPALCDLLASAADPQIR@.Q</t>
  </si>
  <si>
    <t>H0YL92</t>
  </si>
  <si>
    <t>Importin 7</t>
  </si>
  <si>
    <t>R.ETENDDLTNVIQK%.M</t>
  </si>
  <si>
    <t>O95373</t>
  </si>
  <si>
    <t>IPO7</t>
  </si>
  <si>
    <t>NP_006382.1</t>
  </si>
  <si>
    <t>09280</t>
  </si>
  <si>
    <t>R.GIDQCIPLFVEAALER@.L</t>
  </si>
  <si>
    <t>K.VLTGVAGEDAECHAAK%.L</t>
  </si>
  <si>
    <t>Importin 9</t>
  </si>
  <si>
    <t>K.EALVDTLTGILSPVQEVR@.A</t>
  </si>
  <si>
    <t>Q96P70</t>
  </si>
  <si>
    <t>IPO9</t>
  </si>
  <si>
    <t>NP_060555.2</t>
  </si>
  <si>
    <t>17154</t>
  </si>
  <si>
    <t>Inorganic pyrophosphatase</t>
  </si>
  <si>
    <t>K.HTGCCGDNDPIDVCEIGSK%.V</t>
  </si>
  <si>
    <t>Q15181</t>
  </si>
  <si>
    <t>PPA1</t>
  </si>
  <si>
    <t>NP_066952.1</t>
  </si>
  <si>
    <t>01527</t>
  </si>
  <si>
    <t>K.GISCM#NTTLSESPFK%.C</t>
  </si>
  <si>
    <t>K.GISCMNTTLSESPFK%.C</t>
  </si>
  <si>
    <t>K.VLGILAM#IDEGETDWK%.V</t>
  </si>
  <si>
    <t>Inosine triphosphatase</t>
  </si>
  <si>
    <t>K.IDLPEYQGEPDEISIQK%.C</t>
  </si>
  <si>
    <t>Q9BY32</t>
  </si>
  <si>
    <t>ITPA</t>
  </si>
  <si>
    <t>NP_001311169.1</t>
  </si>
  <si>
    <t>08856</t>
  </si>
  <si>
    <t>R.ALLELQEYFGSLAA.-</t>
  </si>
  <si>
    <t>NP_001254552.1</t>
  </si>
  <si>
    <t>Integrin beta 2</t>
  </si>
  <si>
    <t>R.ALNEITESGR@.I</t>
  </si>
  <si>
    <t>P05107</t>
  </si>
  <si>
    <t>ITGB2</t>
  </si>
  <si>
    <t>NP_001290167.1</t>
  </si>
  <si>
    <t>02506</t>
  </si>
  <si>
    <t>Intercellular adhesion molecule 1</t>
  </si>
  <si>
    <t>R.GGSVLVTCSTSCDQPK%.L</t>
  </si>
  <si>
    <t>P05362</t>
  </si>
  <si>
    <t>ICAM1</t>
  </si>
  <si>
    <t>NP_000192.2</t>
  </si>
  <si>
    <t>00996</t>
  </si>
  <si>
    <t>K.VTLNGVPAQPLGPR@.A</t>
  </si>
  <si>
    <t>E7ESS4</t>
  </si>
  <si>
    <t>R.DLEGTYLCR@.A</t>
  </si>
  <si>
    <t>R.EPAVGEPAEVTTTVLVR@.R</t>
  </si>
  <si>
    <t>K.TFLTVYWTPER@.V</t>
  </si>
  <si>
    <t>K.DGTFPLPIGESVTVTR@.D</t>
  </si>
  <si>
    <t>K.ASVSVTAEDEGTQR@.L</t>
  </si>
  <si>
    <t>Interferon, gamma inducible protein 30</t>
  </si>
  <si>
    <t>R.TDALQPPHEYVPWVTVNGK%PLEDQTQLLTLVCQLYQGK%.K</t>
  </si>
  <si>
    <t>P13284</t>
  </si>
  <si>
    <t>IFI30</t>
  </si>
  <si>
    <t>NP_006323.2</t>
  </si>
  <si>
    <t>05234</t>
  </si>
  <si>
    <t>Interleukin 4 induced 1</t>
  </si>
  <si>
    <t>R.LALDDVAALHGPVVR@.Q</t>
  </si>
  <si>
    <t>Q96RQ9</t>
  </si>
  <si>
    <t>IL4I1</t>
  </si>
  <si>
    <t>NP_001244947.1</t>
  </si>
  <si>
    <t>17146</t>
  </si>
  <si>
    <t>Interleukin enhancer binding factor 2</t>
  </si>
  <si>
    <t>K.ILPTLEAVAALGNK%.V</t>
  </si>
  <si>
    <t>B4DY09</t>
  </si>
  <si>
    <t>ILF2</t>
  </si>
  <si>
    <t>NP_001254738.1</t>
  </si>
  <si>
    <t>04419</t>
  </si>
  <si>
    <t>R.AQDPSEVLTM#LTNETGFEISSSDATVK%.I</t>
  </si>
  <si>
    <t>K.ILGQEGDASYLASEISTWDGVIVTPSEK%.A</t>
  </si>
  <si>
    <t>K.INNVIDNLIVAPGTFEVQIEEVR@.Q</t>
  </si>
  <si>
    <t>A0A0A0MRL0</t>
  </si>
  <si>
    <t>Interleukin enhancer binding factor 3</t>
  </si>
  <si>
    <t>K.VLQDMGLPTGAEGR@.D</t>
  </si>
  <si>
    <t>Q12906</t>
  </si>
  <si>
    <t>ILF3</t>
  </si>
  <si>
    <t>NP_001131145.1</t>
  </si>
  <si>
    <t>04420</t>
  </si>
  <si>
    <t>K.VLAGETLSVNDPPDVLDR@.Q</t>
  </si>
  <si>
    <t>IPP isomerase</t>
  </si>
  <si>
    <t>R.AFSVFLFNTENK%.L</t>
  </si>
  <si>
    <t>Q13907</t>
  </si>
  <si>
    <t>IDI1</t>
  </si>
  <si>
    <t>NP_001304886.1</t>
  </si>
  <si>
    <t>07235</t>
  </si>
  <si>
    <t>K.AELGIPLEEVPPEEINYLTR@.I</t>
  </si>
  <si>
    <t>IQ motif and Sec7 domain 1</t>
  </si>
  <si>
    <t>R.GVDDGEDIPR@.E</t>
  </si>
  <si>
    <t>A0A087WWK8</t>
  </si>
  <si>
    <t>IQSEC1</t>
  </si>
  <si>
    <t>NP_001317548.1</t>
  </si>
  <si>
    <t>11052</t>
  </si>
  <si>
    <t>K.VLINFNAPNPQDR@.K</t>
  </si>
  <si>
    <t>IQ motif containing GTPase activating protein 1</t>
  </si>
  <si>
    <t>K.ATFYGEQVDYYK%.S</t>
  </si>
  <si>
    <t>H0YLE8</t>
  </si>
  <si>
    <t>IQGAP1</t>
  </si>
  <si>
    <t>NP_003861.1</t>
  </si>
  <si>
    <t>04541</t>
  </si>
  <si>
    <t>R.EEIQSSISGVTAAYNR@.E</t>
  </si>
  <si>
    <t>A0A0J9YXZ5</t>
  </si>
  <si>
    <t>K.LEGVLAEVAQHYQDTLIR@.A</t>
  </si>
  <si>
    <t>K.NVIFEISPTEEVGDFEVK%.A</t>
  </si>
  <si>
    <t>K.GVLLEIEDLQVNQFK%.N</t>
  </si>
  <si>
    <t>R.ILAIGLINEALDEGDAQK%.T</t>
  </si>
  <si>
    <t>Isocitrate dehydrogenase 1</t>
  </si>
  <si>
    <t>K.VEITYTPSDGTQK%.V</t>
  </si>
  <si>
    <t>O75874</t>
  </si>
  <si>
    <t>IDH1</t>
  </si>
  <si>
    <t>NP_001269316.1</t>
  </si>
  <si>
    <t>00984</t>
  </si>
  <si>
    <t>Isocitrate dehydrogenase 2</t>
  </si>
  <si>
    <t>K.TIEAEAAHGTVTR@.H</t>
  </si>
  <si>
    <t>H0YL11</t>
  </si>
  <si>
    <t>IDH2</t>
  </si>
  <si>
    <t>NP_001277043.1</t>
  </si>
  <si>
    <t>K.ATDFVADR@.A</t>
  </si>
  <si>
    <t>00973</t>
  </si>
  <si>
    <t>Isocitrate dehydrogenase 3 (NAD+) beta</t>
  </si>
  <si>
    <t>R.EQTEGEYSSLEHESAR@.G</t>
  </si>
  <si>
    <t>A0A087WZN1</t>
  </si>
  <si>
    <t>IDH3B</t>
  </si>
  <si>
    <t>NP_001317692.1</t>
  </si>
  <si>
    <t>05163</t>
  </si>
  <si>
    <t>Isocitrate dehydrogenase 3, alpha subunit</t>
  </si>
  <si>
    <t>K.CSDFTEEICR@.R</t>
  </si>
  <si>
    <t>H0YL72</t>
  </si>
  <si>
    <t>IDH3A</t>
  </si>
  <si>
    <t>NP_005521.1</t>
  </si>
  <si>
    <t>03094</t>
  </si>
  <si>
    <t>R.ENTEGEYSGIEHVIVDGVVQSIK%.L</t>
  </si>
  <si>
    <t>R.NVTAIQGPGGK%.W</t>
  </si>
  <si>
    <t>Isoleucyl tRNA synthetase</t>
  </si>
  <si>
    <t>K.MGITEYNNQCR@.A</t>
  </si>
  <si>
    <t>A0A0A0MSX9</t>
  </si>
  <si>
    <t>IARS</t>
  </si>
  <si>
    <t>NP_038203.2</t>
  </si>
  <si>
    <t>02832</t>
  </si>
  <si>
    <t>K.LESDYEILER@.F</t>
  </si>
  <si>
    <t>K.NVIVNGLVLASDGQK%.M</t>
  </si>
  <si>
    <t>K.TESAVSQMQSVIELGR@.V</t>
  </si>
  <si>
    <t>R.EFEDAFPADFIAEGIDQTR@.G</t>
  </si>
  <si>
    <t>K.DSLPVCPVDASGCFTTEVTDFAGQYVK%.D</t>
  </si>
  <si>
    <t>JAW1</t>
  </si>
  <si>
    <t>R.MNDDPSMEENGVER@.V</t>
  </si>
  <si>
    <t>A0A1B0GU45</t>
  </si>
  <si>
    <t>LRMP</t>
  </si>
  <si>
    <t>NP_001191056.1</t>
  </si>
  <si>
    <t>03593</t>
  </si>
  <si>
    <t>R.NIGNAGMVAGMENNDR@.F</t>
  </si>
  <si>
    <t>K.TK%DDSEPSGEETVER@.T</t>
  </si>
  <si>
    <t>Jumonji domain containing 1B</t>
  </si>
  <si>
    <t>K.LK%GDR@GEVDSNGSDGGEASR@.G</t>
  </si>
  <si>
    <t>Q7LBC6</t>
  </si>
  <si>
    <t>KDM3B</t>
  </si>
  <si>
    <t>NP_057688.2</t>
  </si>
  <si>
    <t>11055</t>
  </si>
  <si>
    <t>R.SEEPLK%TDSSASNSNSELK%.A</t>
  </si>
  <si>
    <t>KARP 1 binding protein</t>
  </si>
  <si>
    <t>R.STGSATSLASQGER@.R</t>
  </si>
  <si>
    <t>Q5SW79</t>
  </si>
  <si>
    <t>CEP170</t>
  </si>
  <si>
    <t>NP_001035864.1</t>
  </si>
  <si>
    <t>17172</t>
  </si>
  <si>
    <t>Karyopherin alpha 1</t>
  </si>
  <si>
    <t>K.IVQVALNGLENILR@.L</t>
  </si>
  <si>
    <t>O15131</t>
  </si>
  <si>
    <t>KPNA5</t>
  </si>
  <si>
    <t>NP_036448.1</t>
  </si>
  <si>
    <t>02819</t>
  </si>
  <si>
    <t>Karyopherin alpha3</t>
  </si>
  <si>
    <t>K.AQNVTLEAILQNATSDNPVVQLSAVQAAR@.K</t>
  </si>
  <si>
    <t>O00505</t>
  </si>
  <si>
    <t>KPNA3</t>
  </si>
  <si>
    <t>NP_002258.2</t>
  </si>
  <si>
    <t>03536</t>
  </si>
  <si>
    <t>Karyopherin beta 1</t>
  </si>
  <si>
    <t>R.LQQVLQMESHIQSTSDR@.I</t>
  </si>
  <si>
    <t>Q14974</t>
  </si>
  <si>
    <t>KPNB1</t>
  </si>
  <si>
    <t>NP_001263382.1</t>
  </si>
  <si>
    <t>04114</t>
  </si>
  <si>
    <t>K.LAATNALLNSLEFTK%.A</t>
  </si>
  <si>
    <t>K.SDYDMVDYLNELR@.E</t>
  </si>
  <si>
    <t>K.SNEILTAIIQGMR@.K</t>
  </si>
  <si>
    <t>R.AAVENLPTFLVELSR@.V</t>
  </si>
  <si>
    <t>NP_002256.2</t>
  </si>
  <si>
    <t>K.GALQYLVPILTQTLTK%.Q</t>
  </si>
  <si>
    <t>Karyopherin beta 3</t>
  </si>
  <si>
    <t>K.LCGDTSLNNMQR@.Q</t>
  </si>
  <si>
    <t>O00410</t>
  </si>
  <si>
    <t>IPO5</t>
  </si>
  <si>
    <t>NP_002262.3</t>
  </si>
  <si>
    <t>03597</t>
  </si>
  <si>
    <t>K.ENVNATENCISAVGK%.I</t>
  </si>
  <si>
    <t>R.VQAHAAAALINFTEDCPK%.S</t>
  </si>
  <si>
    <t>K.FLFDSVSSQNVGLR@.E</t>
  </si>
  <si>
    <t>K.TIECISLIGLAVGK%.E</t>
  </si>
  <si>
    <t>K.LVLEQVVTSIASVADTAEEK%.F</t>
  </si>
  <si>
    <t>KH type splicing regulatory protein</t>
  </si>
  <si>
    <t>R.SVSLTGAPESVQK%.A</t>
  </si>
  <si>
    <t>A0A087WTP3</t>
  </si>
  <si>
    <t>KHSRP</t>
  </si>
  <si>
    <t>NP_003676.2</t>
  </si>
  <si>
    <t>10350</t>
  </si>
  <si>
    <t>K.VQISPDSGGLPER@.S</t>
  </si>
  <si>
    <t>K.MILIQDGSQNTNVDK%PLR@.I</t>
  </si>
  <si>
    <t>K.AINQQTGAFVEISR@.Q</t>
  </si>
  <si>
    <t>KIAA0152</t>
  </si>
  <si>
    <t>R.SNPEDQILYQTER@.Y</t>
  </si>
  <si>
    <t>F5GX14</t>
  </si>
  <si>
    <t>MLEC</t>
  </si>
  <si>
    <t>NP_001290557.1</t>
  </si>
  <si>
    <t>13781</t>
  </si>
  <si>
    <t>K.K%EEEEEEEEYDEGSNLK%K%.Q</t>
  </si>
  <si>
    <t>Q14165</t>
  </si>
  <si>
    <t>NP_001290556.1</t>
  </si>
  <si>
    <t>KIAA0153 protein</t>
  </si>
  <si>
    <t>R.DFAYGETDPLIR@.K</t>
  </si>
  <si>
    <t>Q14166</t>
  </si>
  <si>
    <t>TTLL12</t>
  </si>
  <si>
    <t>NP_055955.1</t>
  </si>
  <si>
    <t>13782</t>
  </si>
  <si>
    <t>KIAA0157</t>
  </si>
  <si>
    <t>R.VVESCQAEVNK%.L</t>
  </si>
  <si>
    <t>Q15018</t>
  </si>
  <si>
    <t>ABRAXAS2</t>
  </si>
  <si>
    <t>NP_115558.3</t>
  </si>
  <si>
    <t>13783</t>
  </si>
  <si>
    <t>KIAA0174 gene product</t>
  </si>
  <si>
    <t>K.ELDSGLAESVSTLIWAAPR@.L</t>
  </si>
  <si>
    <t>P53990</t>
  </si>
  <si>
    <t>IST1</t>
  </si>
  <si>
    <t>NP_001257906.1</t>
  </si>
  <si>
    <t>13784</t>
  </si>
  <si>
    <t>KIAA0217 protein</t>
  </si>
  <si>
    <t>R.TLSADASVNTLPVVVSR@.E</t>
  </si>
  <si>
    <t>Q92615</t>
  </si>
  <si>
    <t>LARP4B</t>
  </si>
  <si>
    <t>NP_055970.1</t>
  </si>
  <si>
    <t>13787</t>
  </si>
  <si>
    <t>KIAA0372</t>
  </si>
  <si>
    <t>K.AAELEPDQLLAWQGLANLYEK%.Y</t>
  </si>
  <si>
    <t>Q6PGP7</t>
  </si>
  <si>
    <t>TTC37</t>
  </si>
  <si>
    <t>NP_055454.1</t>
  </si>
  <si>
    <t>11079</t>
  </si>
  <si>
    <t>KIAA0515 protein</t>
  </si>
  <si>
    <t>R.AAHASADLPEASSK%.K</t>
  </si>
  <si>
    <t>Q5JSZ5</t>
  </si>
  <si>
    <t>PRRC2B</t>
  </si>
  <si>
    <t>NP_037450.2</t>
  </si>
  <si>
    <t>13805</t>
  </si>
  <si>
    <t>KIAA0652 gene product</t>
  </si>
  <si>
    <t>R.THCAATPSSSEDTETVSNSSEGR@.A</t>
  </si>
  <si>
    <t>O75143</t>
  </si>
  <si>
    <t>ATG13</t>
  </si>
  <si>
    <t>NP_001333289.1</t>
  </si>
  <si>
    <t>13809</t>
  </si>
  <si>
    <t>KIAA0776</t>
  </si>
  <si>
    <t>R.SVFMSSTTSASGTGR@.K</t>
  </si>
  <si>
    <t>O94874</t>
  </si>
  <si>
    <t>UFL1</t>
  </si>
  <si>
    <t>NP_056138.1</t>
  </si>
  <si>
    <t>11109</t>
  </si>
  <si>
    <t>KIAA1068 protein</t>
  </si>
  <si>
    <t>R.ENYTWSQDYTDLEVR@.V</t>
  </si>
  <si>
    <t>Q8IVD9</t>
  </si>
  <si>
    <t>NUDCD3</t>
  </si>
  <si>
    <t>NP_056147.2</t>
  </si>
  <si>
    <t>13831</t>
  </si>
  <si>
    <t>KIAA1838</t>
  </si>
  <si>
    <t>K.QVISTSSDAESR@.E</t>
  </si>
  <si>
    <t>A0A0D9SEJ5</t>
  </si>
  <si>
    <t>FAM120B</t>
  </si>
  <si>
    <t>NP_001273309.1</t>
  </si>
  <si>
    <t>11165</t>
  </si>
  <si>
    <t>Kinectin</t>
  </si>
  <si>
    <t>K.SVEELLEAELLK%.V</t>
  </si>
  <si>
    <t>G3V4Y7</t>
  </si>
  <si>
    <t>KTN1</t>
  </si>
  <si>
    <t>NP_001257943.1</t>
  </si>
  <si>
    <t>02661</t>
  </si>
  <si>
    <t>K.QTEDSLASER@.D</t>
  </si>
  <si>
    <t>Q86UP2</t>
  </si>
  <si>
    <t>K.ECMAGTSGSEEVK%.V</t>
  </si>
  <si>
    <t>B7Z6P3</t>
  </si>
  <si>
    <t>Kinesin associated protein 3</t>
  </si>
  <si>
    <t>K.SLNANTDITSLAR@.K</t>
  </si>
  <si>
    <t>Q92845</t>
  </si>
  <si>
    <t>KIFAP3</t>
  </si>
  <si>
    <t>NP_001191446.1</t>
  </si>
  <si>
    <t>03499</t>
  </si>
  <si>
    <t>Kinesin family member 1A</t>
  </si>
  <si>
    <t>R.TVAATNMNETSSR@.S</t>
  </si>
  <si>
    <t>A0A087WWA3</t>
  </si>
  <si>
    <t>KIF1B</t>
  </si>
  <si>
    <t>NP_001317219.1</t>
  </si>
  <si>
    <t>03156</t>
  </si>
  <si>
    <t>Kinesin family member 5B</t>
  </si>
  <si>
    <t>R.QLEESVDALSEELVQLR@.A</t>
  </si>
  <si>
    <t>P33176</t>
  </si>
  <si>
    <t>KIF5B</t>
  </si>
  <si>
    <t>NP_004512.1</t>
  </si>
  <si>
    <t>07214</t>
  </si>
  <si>
    <t>K.SLSALGNVISALAEGSTYVPYR@.D</t>
  </si>
  <si>
    <t>K.SAEIDSDDTGGSAAQK%.Q</t>
  </si>
  <si>
    <t>Kinesin heavy chain 2</t>
  </si>
  <si>
    <t>K.FSLIDLAGNER@.G</t>
  </si>
  <si>
    <t>O00139</t>
  </si>
  <si>
    <t>KIF2A</t>
  </si>
  <si>
    <t>NP_001230882.1</t>
  </si>
  <si>
    <t>03996</t>
  </si>
  <si>
    <t>Kinesin-like protein KIF2A (Fragment)</t>
  </si>
  <si>
    <t>R.AR@PSQFPEQSSSAQQNAR@.R</t>
  </si>
  <si>
    <t>D6R9M0</t>
  </si>
  <si>
    <t>Ku antigen, 70kDa</t>
  </si>
  <si>
    <t>R.DIISIAEDEDLR@.V</t>
  </si>
  <si>
    <t>B1AHC9</t>
  </si>
  <si>
    <t>XRCC6</t>
  </si>
  <si>
    <t>NP_001275907.1</t>
  </si>
  <si>
    <t>01071</t>
  </si>
  <si>
    <t>R.DSLIFLVDASK%.A</t>
  </si>
  <si>
    <t>P12956</t>
  </si>
  <si>
    <t>NP_001275906.1</t>
  </si>
  <si>
    <t>R.LGSLVDEFK%ELVYPPDYNPEGK%.V</t>
  </si>
  <si>
    <t>K.IQVTPPGFQLVFLPFADDK%R@.K</t>
  </si>
  <si>
    <t>R.NLEALALDLM#EPEQAVDLTLPK%.V</t>
  </si>
  <si>
    <t>R.NLEALALDLMEPEQAVDLTLPK%.V</t>
  </si>
  <si>
    <t>Ku antigen, 80kDa</t>
  </si>
  <si>
    <t>K.TDTLEDLFPTTK%.I</t>
  </si>
  <si>
    <t>P13010</t>
  </si>
  <si>
    <t>XRCC5</t>
  </si>
  <si>
    <t>NP_066964.1</t>
  </si>
  <si>
    <t>08935</t>
  </si>
  <si>
    <t>K.EEASGSSVTAEEAK%.K</t>
  </si>
  <si>
    <t>R.HLM#LPDFDLLEDIESK%.I</t>
  </si>
  <si>
    <t>K.DK%PSGDTAAVFEEGGDVDDLLDM#I.-</t>
  </si>
  <si>
    <t>K.EDGSGDR@GDGPFR@.L</t>
  </si>
  <si>
    <t>L-3-hydroxyacyl-Coenzyme A dehydrogenase, short chain</t>
  </si>
  <si>
    <t>K.TFESLVDFSK%.A</t>
  </si>
  <si>
    <t>A0A0A0MSE2</t>
  </si>
  <si>
    <t>HADH</t>
  </si>
  <si>
    <t>NP_001317956.1</t>
  </si>
  <si>
    <t>08372</t>
  </si>
  <si>
    <t>Lactate dehydrogenase A</t>
  </si>
  <si>
    <t>K.QVVESAYEVIK%.L</t>
  </si>
  <si>
    <t>P00338</t>
  </si>
  <si>
    <t>LDHA</t>
  </si>
  <si>
    <t>NP_001158886.1</t>
  </si>
  <si>
    <t>01025</t>
  </si>
  <si>
    <t>K.GLYGIK%DDVFLSVPCILGQNGISDLVK%.V</t>
  </si>
  <si>
    <t>K.DLADELALVDVIEDK%.L</t>
  </si>
  <si>
    <t>F5H5J4</t>
  </si>
  <si>
    <t>NP_001158888.1</t>
  </si>
  <si>
    <t>K.DLADELALVDVIEDK.L</t>
  </si>
  <si>
    <t>K.DLADELALVDVIEDK%LK%.G</t>
  </si>
  <si>
    <t>K.DDVFLSVPCILGQNGISDLVK%.V</t>
  </si>
  <si>
    <t>K.VTLTSEEEAR@.L</t>
  </si>
  <si>
    <t>R.VIGSGCNLDSAR@.F</t>
  </si>
  <si>
    <t>A0A087WUM2</t>
  </si>
  <si>
    <t>LDHAL6A</t>
  </si>
  <si>
    <t>NP_001302466.1</t>
  </si>
  <si>
    <t>13980</t>
  </si>
  <si>
    <t>Lactate dehydrogenase A like 6B</t>
  </si>
  <si>
    <t>K.LIIVSNPVDILTYVAWK%.L</t>
  </si>
  <si>
    <t>Q9BYZ2</t>
  </si>
  <si>
    <t>LDHAL6B</t>
  </si>
  <si>
    <t>NP_149972.1</t>
  </si>
  <si>
    <t>13981</t>
  </si>
  <si>
    <t>Lactate dehydrogenase B</t>
  </si>
  <si>
    <t>R.GLTSVINQK%.L</t>
  </si>
  <si>
    <t>P07195</t>
  </si>
  <si>
    <t>LDHB</t>
  </si>
  <si>
    <t>01026</t>
  </si>
  <si>
    <t>K.LIAPVAEEEATVPNNK%.I</t>
  </si>
  <si>
    <t>A0A3B3IS95</t>
  </si>
  <si>
    <t>K.SADTLWDIQK%.D</t>
  </si>
  <si>
    <t>K.SLADELALVDVLEDK%.L</t>
  </si>
  <si>
    <t>K.SLADELALVDVLEDK%LK%.G</t>
  </si>
  <si>
    <t>K.GM#YGIENEVFLSLPCILNAR@.G</t>
  </si>
  <si>
    <t>K.ITVVGVGQVGM#ACAISILGK%.S</t>
  </si>
  <si>
    <t>K.ITVVGVGQVGMACAISILGK%.S</t>
  </si>
  <si>
    <t>K.GMYGIENEVFLSLPCILNAR@.G</t>
  </si>
  <si>
    <t>K.IVADK%DYSVTANSK%.I</t>
  </si>
  <si>
    <t>Lamin B receptor</t>
  </si>
  <si>
    <t>R.NDLSPASSGNAVYDFFIGR@.E</t>
  </si>
  <si>
    <t>Q14739</t>
  </si>
  <si>
    <t>LBR</t>
  </si>
  <si>
    <t>NP_919424.1</t>
  </si>
  <si>
    <t>02488</t>
  </si>
  <si>
    <t>Lamin B1</t>
  </si>
  <si>
    <t>K.ALYETELADAR@.R</t>
  </si>
  <si>
    <t>E9PBF6</t>
  </si>
  <si>
    <t>LMNB1</t>
  </si>
  <si>
    <t>NP_005564.1</t>
  </si>
  <si>
    <t>01036</t>
  </si>
  <si>
    <t>R.LSSEM#NTSTVNSAR@.E</t>
  </si>
  <si>
    <t>NP_001185486.1</t>
  </si>
  <si>
    <t>K.ESDLNGAQIK%.L</t>
  </si>
  <si>
    <t>R.LSSEMNTSTVNSAR@.E</t>
  </si>
  <si>
    <t>Lamin B2</t>
  </si>
  <si>
    <t>R.GLESDVAELR@.A</t>
  </si>
  <si>
    <t>Q03252</t>
  </si>
  <si>
    <t>LMNB2</t>
  </si>
  <si>
    <t>NP_116126.3</t>
  </si>
  <si>
    <t>01037</t>
  </si>
  <si>
    <t>Laminin receptor 1</t>
  </si>
  <si>
    <t>R.AIVAIENPADVSVISSR@.N</t>
  </si>
  <si>
    <t>A0A0C4DG17</t>
  </si>
  <si>
    <t>RPSA</t>
  </si>
  <si>
    <t>WP_001291217.1</t>
  </si>
  <si>
    <t>01038</t>
  </si>
  <si>
    <t>R.AIVAIENP^ADVSVISSR@.N</t>
  </si>
  <si>
    <t>R.FTPGTFTNQIQAAFR@.E</t>
  </si>
  <si>
    <t>R.ADHQPLTEASYVNLPTIALCNTDSPLR@.Y</t>
  </si>
  <si>
    <t>LanC lantibiotic synthetase component C like 2</t>
  </si>
  <si>
    <t>K.EVVNAIIESGK%.T</t>
  </si>
  <si>
    <t>Q9NS86</t>
  </si>
  <si>
    <t>LANCL2</t>
  </si>
  <si>
    <t>NP_061167.1</t>
  </si>
  <si>
    <t>13956</t>
  </si>
  <si>
    <t>Lanosterol synthase</t>
  </si>
  <si>
    <t>R.ILGVGPDDPDLVR@.A</t>
  </si>
  <si>
    <t>P48449</t>
  </si>
  <si>
    <t>LSS</t>
  </si>
  <si>
    <t>NP_001138909.1</t>
  </si>
  <si>
    <t>02945</t>
  </si>
  <si>
    <t>R.EQTGLEAYALGLDTK%.N</t>
  </si>
  <si>
    <t>NP_001138908.1</t>
  </si>
  <si>
    <t>LBA</t>
  </si>
  <si>
    <t>K.SPVDIVTGGISPVR@.D</t>
  </si>
  <si>
    <t>E9PEM5</t>
  </si>
  <si>
    <t>LRBA</t>
  </si>
  <si>
    <t>NP_001186211.2</t>
  </si>
  <si>
    <t>07344</t>
  </si>
  <si>
    <t>Lectin mannose binding 1</t>
  </si>
  <si>
    <t>R.DIDNLVQR@.N</t>
  </si>
  <si>
    <t>P49257</t>
  </si>
  <si>
    <t>LMAN1</t>
  </si>
  <si>
    <t>NP_005561.1</t>
  </si>
  <si>
    <t>03338</t>
  </si>
  <si>
    <t>Legumain</t>
  </si>
  <si>
    <t>K.DYTGEDVTPQNFLAVLR@.G</t>
  </si>
  <si>
    <t>G3V4E4</t>
  </si>
  <si>
    <t>LGMN</t>
  </si>
  <si>
    <t>NP_001008530.1</t>
  </si>
  <si>
    <t>04017</t>
  </si>
  <si>
    <t>LENG4</t>
  </si>
  <si>
    <t>K.AASLEYDYETIR@.N</t>
  </si>
  <si>
    <t>Q96N66</t>
  </si>
  <si>
    <t>MBOAT7</t>
  </si>
  <si>
    <t>NP_001139555.1</t>
  </si>
  <si>
    <t>06925</t>
  </si>
  <si>
    <t>Leucine aminopeptidase 3</t>
  </si>
  <si>
    <t>R.QVVDCQLADVNNIGK%.Y</t>
  </si>
  <si>
    <t>P28838</t>
  </si>
  <si>
    <t>LAP3</t>
  </si>
  <si>
    <t>NP_056991.2</t>
  </si>
  <si>
    <t>07516</t>
  </si>
  <si>
    <t>K.LNLPINIIGLAPLCENM#PSGK%.A</t>
  </si>
  <si>
    <t>K.TIQVDNTDAEGR@.L</t>
  </si>
  <si>
    <t>Leucine rich PPR motif containing protein</t>
  </si>
  <si>
    <t>K.GDVENIEVVQK%.M</t>
  </si>
  <si>
    <t>P42704</t>
  </si>
  <si>
    <t>LRPPRC</t>
  </si>
  <si>
    <t>NP_573566.2</t>
  </si>
  <si>
    <t>06343</t>
  </si>
  <si>
    <t>R.LDSSAVLDTGK%.Y</t>
  </si>
  <si>
    <t>K.GFTLNDAANSR@.L</t>
  </si>
  <si>
    <t>R.LIASYCNVGDIEGASK%.I</t>
  </si>
  <si>
    <t>A0A0C4DG06</t>
  </si>
  <si>
    <t>K.M#LNGLEDSIGLSK%.M</t>
  </si>
  <si>
    <t>K.AGYPQYVSEILEK%.V</t>
  </si>
  <si>
    <t>K.EQNIVFNAETYSNLIK%.L</t>
  </si>
  <si>
    <t>K.TVQLTSSELESTLETLK%.A</t>
  </si>
  <si>
    <t>R.EGNQEVPFDVPELWYEDEK%.H</t>
  </si>
  <si>
    <t>K.LEDVALQILLACPVSK%.E</t>
  </si>
  <si>
    <t>K.DLPVTEAVFSALVTGHAR@.A</t>
  </si>
  <si>
    <t>K.YAGEPVPFIEPPESFEFYAQQLR@.K</t>
  </si>
  <si>
    <t>K.NNNIDAAIENIENM#LTSENK%.V</t>
  </si>
  <si>
    <t>K.VIEPQYFGLAYLFR@.K</t>
  </si>
  <si>
    <t>R.DAGIEPGPDTYLALLNAYAEK%.G</t>
  </si>
  <si>
    <t>K.MEEANIQPNR@.V</t>
  </si>
  <si>
    <t>K.TVLDQQQTPSR@.L</t>
  </si>
  <si>
    <t>K.EK%DIQEESTFSSR@.K</t>
  </si>
  <si>
    <t>Leucine rich repeat and sterile alpha motif containing 1</t>
  </si>
  <si>
    <t>K.VLDLHDNQLTALPDDLGQLTALQVLNVER@.N</t>
  </si>
  <si>
    <t>Q6UWE0</t>
  </si>
  <si>
    <t>LRSAM1</t>
  </si>
  <si>
    <t>NP_001177652.1</t>
  </si>
  <si>
    <t>14325</t>
  </si>
  <si>
    <t>Leucine rich repeat containing 47</t>
  </si>
  <si>
    <t>R.NALGPGLSPELGPLPALR@.V</t>
  </si>
  <si>
    <t>Q8N1G4</t>
  </si>
  <si>
    <t>LRRC47</t>
  </si>
  <si>
    <t>NP_065761.1</t>
  </si>
  <si>
    <t>13837</t>
  </si>
  <si>
    <t>R.R@EGGDGEEQDVGDAGR@.L</t>
  </si>
  <si>
    <t>R.EGGDGEEQDVGDAGR@.L</t>
  </si>
  <si>
    <t>Leucine rich repeat containing 59</t>
  </si>
  <si>
    <t>K.LTTLPSDFCGLTHLVK%.L</t>
  </si>
  <si>
    <t>Q96AG4</t>
  </si>
  <si>
    <t>LRRC59</t>
  </si>
  <si>
    <t>NP_060979.2</t>
  </si>
  <si>
    <t>15181</t>
  </si>
  <si>
    <t>Leucine rich repeat in FLII interacting protein 1</t>
  </si>
  <si>
    <t>R.EIDCLSPEAQK%.L</t>
  </si>
  <si>
    <t>Q32MZ4</t>
  </si>
  <si>
    <t>LRRFIP1</t>
  </si>
  <si>
    <t>NP_001131025.1</t>
  </si>
  <si>
    <t>04460</t>
  </si>
  <si>
    <t>R.K%SAVEAQNEVTENPK%.Q</t>
  </si>
  <si>
    <t>K.IDGATQSSPAEPK%.S</t>
  </si>
  <si>
    <t>K.SAVEAQNEVTENPK%.Q</t>
  </si>
  <si>
    <t>K.IAAESSENVDCPENPK%.I</t>
  </si>
  <si>
    <t>Leucine zipper protein 1</t>
  </si>
  <si>
    <t>K.ASHMGVSTDSGTQETK%.K</t>
  </si>
  <si>
    <t>Q86V48</t>
  </si>
  <si>
    <t>LUZP1</t>
  </si>
  <si>
    <t>NP_001136018.1</t>
  </si>
  <si>
    <t>03250</t>
  </si>
  <si>
    <t>Leucine zipper/EF hand containing transmembrane protein 1</t>
  </si>
  <si>
    <t>K.VAEVEGEQVDNK%.A</t>
  </si>
  <si>
    <t>O95202</t>
  </si>
  <si>
    <t>LETM1</t>
  </si>
  <si>
    <t>NP_036450.1</t>
  </si>
  <si>
    <t>05101</t>
  </si>
  <si>
    <t>Leucyl tRNA synthetase</t>
  </si>
  <si>
    <t>K.GTGVVTSVPSDSPDDIAALR@.D</t>
  </si>
  <si>
    <t>Q9P2J5</t>
  </si>
  <si>
    <t>LARS</t>
  </si>
  <si>
    <t>NP_001304894.1</t>
  </si>
  <si>
    <t>01042</t>
  </si>
  <si>
    <t>R.SFITTDVNPYYDSFVR@.W</t>
  </si>
  <si>
    <t>R.QGDNCDSIIR@.R</t>
  </si>
  <si>
    <t>Leukotriene A4 hydrolase</t>
  </si>
  <si>
    <t>K.LTYTAEVSVPK%.E</t>
  </si>
  <si>
    <t>P09960</t>
  </si>
  <si>
    <t>LTA4H</t>
  </si>
  <si>
    <t>NP_001243573.1</t>
  </si>
  <si>
    <t>01056</t>
  </si>
  <si>
    <t>M.PEIVDTCSLASPASVCR@.T</t>
  </si>
  <si>
    <t>B4DEH5</t>
  </si>
  <si>
    <t>K.DLSSHQLNEFLAQTLQR@.A</t>
  </si>
  <si>
    <t>Leupaxin</t>
  </si>
  <si>
    <t>K.EEIGSSPFFER@.S</t>
  </si>
  <si>
    <t>B7Z5P7</t>
  </si>
  <si>
    <t>LPXN</t>
  </si>
  <si>
    <t>NP_001294880.1</t>
  </si>
  <si>
    <t>05651</t>
  </si>
  <si>
    <t>Ligatin</t>
  </si>
  <si>
    <t>R.CQASTTVNPAPGAK%.D</t>
  </si>
  <si>
    <t>P41214</t>
  </si>
  <si>
    <t>EIF2D</t>
  </si>
  <si>
    <t>NP_001188407.1</t>
  </si>
  <si>
    <t>01057</t>
  </si>
  <si>
    <t>Lim and SH3 protein 1</t>
  </si>
  <si>
    <t>K.GFSVVADTPELQR@.I</t>
  </si>
  <si>
    <t>Q14847</t>
  </si>
  <si>
    <t>LASP1</t>
  </si>
  <si>
    <t>NP_001258537.1</t>
  </si>
  <si>
    <t>04229</t>
  </si>
  <si>
    <t>K.QQSELQSQVR@.Y</t>
  </si>
  <si>
    <t>NP_006139.1</t>
  </si>
  <si>
    <t>LIM domain containing 2</t>
  </si>
  <si>
    <t>K.GNYDEGFGR@.K</t>
  </si>
  <si>
    <t>J3QL69</t>
  </si>
  <si>
    <t>LIMD2</t>
  </si>
  <si>
    <t>NP_085053.1</t>
  </si>
  <si>
    <t>14407</t>
  </si>
  <si>
    <t>LIMS1</t>
  </si>
  <si>
    <t>R.CDLCQEVLADIGFVK%.N</t>
  </si>
  <si>
    <t>A0A0J9YXC7</t>
  </si>
  <si>
    <t>LIMS4</t>
  </si>
  <si>
    <t>NP_001180417.1</t>
  </si>
  <si>
    <t>03978</t>
  </si>
  <si>
    <t>Lipopolysaccharide specific response protein 5</t>
  </si>
  <si>
    <t>R.TDPPDGQQDSECNR@.N</t>
  </si>
  <si>
    <t>Q9NUQ3</t>
  </si>
  <si>
    <t>TXLNG</t>
  </si>
  <si>
    <t>NP_060830.2</t>
  </si>
  <si>
    <t>06478</t>
  </si>
  <si>
    <t>Liver-specific bHLH-Zip transcription factor</t>
  </si>
  <si>
    <t>R.DTDSSVASEVR@.S</t>
  </si>
  <si>
    <t>Q86X29</t>
  </si>
  <si>
    <t>LSR</t>
  </si>
  <si>
    <t>NP_001247419.1</t>
  </si>
  <si>
    <t>17283</t>
  </si>
  <si>
    <t>LOC134492</t>
  </si>
  <si>
    <t>K.ENPGFDFSGAEISGNYTK%.G</t>
  </si>
  <si>
    <t>E5RFP0</t>
  </si>
  <si>
    <t>NUDCD2</t>
  </si>
  <si>
    <t>NP_001316920.1</t>
  </si>
  <si>
    <t>14058</t>
  </si>
  <si>
    <t>LOC56902</t>
  </si>
  <si>
    <t>R.QAEQLSAAGEGGDAGR@.M</t>
  </si>
  <si>
    <t>F8WBJ6</t>
  </si>
  <si>
    <t>PNO1</t>
  </si>
  <si>
    <t>NP_001316846.1</t>
  </si>
  <si>
    <t>14250</t>
  </si>
  <si>
    <t>LRP16 protein</t>
  </si>
  <si>
    <t>R.AAGPLLTDECR@.T</t>
  </si>
  <si>
    <t>Q9BQ69</t>
  </si>
  <si>
    <t>MACROD1</t>
  </si>
  <si>
    <t>NP_054786.2</t>
  </si>
  <si>
    <t>17448</t>
  </si>
  <si>
    <t>LRRFIP2</t>
  </si>
  <si>
    <t>R.NSASATTPLSGNSSR@.R</t>
  </si>
  <si>
    <t>Q9Y608</t>
  </si>
  <si>
    <t>NP_001335240.1</t>
  </si>
  <si>
    <t>10061</t>
  </si>
  <si>
    <t>LSM2</t>
  </si>
  <si>
    <t>R.YVQLPADEVDTQLLQDAAR@.K</t>
  </si>
  <si>
    <t>Q9Y333</t>
  </si>
  <si>
    <t>NP_067000.1</t>
  </si>
  <si>
    <t>06282</t>
  </si>
  <si>
    <t>LUC7 like 2</t>
  </si>
  <si>
    <t>K.VEQLGAEGNVEESQK%.V</t>
  </si>
  <si>
    <t>Q96HJ9-2</t>
  </si>
  <si>
    <t>FMC1</t>
  </si>
  <si>
    <t>NP_001231513.1</t>
  </si>
  <si>
    <t>17456</t>
  </si>
  <si>
    <t>LYAR</t>
  </si>
  <si>
    <t>R.ELLEQISAFDNVPR@.K</t>
  </si>
  <si>
    <t>Q9NX58</t>
  </si>
  <si>
    <t>NP_001139197.1</t>
  </si>
  <si>
    <t>10064</t>
  </si>
  <si>
    <t>Lymphocyte cytosolic protein 1</t>
  </si>
  <si>
    <t>R.GSVSDEEM#MELR@.E</t>
  </si>
  <si>
    <t>P13796</t>
  </si>
  <si>
    <t>LCP1</t>
  </si>
  <si>
    <t>NP_002289.2</t>
  </si>
  <si>
    <t>01082</t>
  </si>
  <si>
    <t>R.GSVSDEEMM#ELR@.E</t>
  </si>
  <si>
    <t>R.VR@EITENLM#ATGDLDQDGR@.I</t>
  </si>
  <si>
    <t>R.GSVSDEEMMELR@.E</t>
  </si>
  <si>
    <t>R.VR@EITENLMATGDLDQDGR@.I</t>
  </si>
  <si>
    <t>R.EITENLM#ATGDLDQDGR@.I</t>
  </si>
  <si>
    <t>R.NWMNSLGVNPR@.V</t>
  </si>
  <si>
    <t>K.M#INLSVPDTIDER@.A</t>
  </si>
  <si>
    <t>A0A0A0MSQ0</t>
  </si>
  <si>
    <t>PLS3</t>
  </si>
  <si>
    <t>NP_001269267.1</t>
  </si>
  <si>
    <t>R.EITENLMATGDLDQDGR@.I</t>
  </si>
  <si>
    <t>K.MINLSVPDTIDER@.A</t>
  </si>
  <si>
    <t>K.FSLVGIGGQDLNEGNR@.T</t>
  </si>
  <si>
    <t>R.VYALPEDLVEVNPK%.M</t>
  </si>
  <si>
    <t>R.YTLNILEEIGGGQK%.V</t>
  </si>
  <si>
    <t>K.GDEEGVPAVVIDMSGLR@.E</t>
  </si>
  <si>
    <t>K.VDTDGNGYISFNELNDLFK%.A</t>
  </si>
  <si>
    <t>K.VNDDIIVNWVNETLR@.E</t>
  </si>
  <si>
    <t>R.VNHLYSDLSDALVIFQLYEK%.I</t>
  </si>
  <si>
    <t>K.LNLAFIANLFNR@.Y</t>
  </si>
  <si>
    <t>K.TENLNDDEK%LNNAK%.Y</t>
  </si>
  <si>
    <t>Lymphocyte specific protein</t>
  </si>
  <si>
    <t>R.WETGEVQAQSAAK%.T</t>
  </si>
  <si>
    <t>P33241</t>
  </si>
  <si>
    <t>LSP1</t>
  </si>
  <si>
    <t>NP_001275934.1</t>
  </si>
  <si>
    <t>01083</t>
  </si>
  <si>
    <t>K.DIVAGDMSK%.K</t>
  </si>
  <si>
    <t>K.EGPGPEDTVQDNLGAAGAEEEQEEHQK%.C</t>
  </si>
  <si>
    <t>K.IDQWLEQYTQAIETAGR@.T</t>
  </si>
  <si>
    <t>Lyn</t>
  </si>
  <si>
    <t>R.SLDNGGYYISPR@.I</t>
  </si>
  <si>
    <t>P07948</t>
  </si>
  <si>
    <t>LYN</t>
  </si>
  <si>
    <t>NP_001104567.1</t>
  </si>
  <si>
    <t>01866</t>
  </si>
  <si>
    <t>Lysyl tRNA synthetase</t>
  </si>
  <si>
    <t>K.LPETNLFETEETR@.K</t>
  </si>
  <si>
    <t>Q15046</t>
  </si>
  <si>
    <t>KARS</t>
  </si>
  <si>
    <t>NP_001123561.1</t>
  </si>
  <si>
    <t>03249</t>
  </si>
  <si>
    <t>R.R@GDIIGVQGNPGK%.T</t>
  </si>
  <si>
    <t>Macrophage capping protein</t>
  </si>
  <si>
    <t>K.EGNPEEDLTADK%.A</t>
  </si>
  <si>
    <t>P40121</t>
  </si>
  <si>
    <t>CAPG</t>
  </si>
  <si>
    <t>NP_001307662.1</t>
  </si>
  <si>
    <t>01088</t>
  </si>
  <si>
    <t>K.EGNPEEDLTADK%ANAQAAALYK%.V</t>
  </si>
  <si>
    <t>R.QAALQVAEGFISR@.M</t>
  </si>
  <si>
    <t>NP_001307663.1</t>
  </si>
  <si>
    <t>K.AQVEIVTDGEEPAEMIQVLGPK%PALK%.E</t>
  </si>
  <si>
    <t>MAD1 mitotic arrest deficient-like 1</t>
  </si>
  <si>
    <t>R.ALQGDYDQSR@.T</t>
  </si>
  <si>
    <t>Q9Y6D9</t>
  </si>
  <si>
    <t>MAD1L1</t>
  </si>
  <si>
    <t>NP_001291453.1</t>
  </si>
  <si>
    <t>04065</t>
  </si>
  <si>
    <t>Major histocompatibility complex, class II DQ beta 1</t>
  </si>
  <si>
    <t>R.NDQEETAGVVSTPLIR@.N</t>
  </si>
  <si>
    <t>A0A140T8Z1</t>
  </si>
  <si>
    <t>HLA-DQB1</t>
  </si>
  <si>
    <t>NP_001230891.1</t>
  </si>
  <si>
    <t>05054</t>
  </si>
  <si>
    <t>Major vault protein</t>
  </si>
  <si>
    <t>R.DQAVFPQNGLVVSSVDVQSVEPVDQR@.T</t>
  </si>
  <si>
    <t>Q14764</t>
  </si>
  <si>
    <t>MVP</t>
  </si>
  <si>
    <t>NP_001280134.1</t>
  </si>
  <si>
    <t>05475</t>
  </si>
  <si>
    <t>R.VVFGPELVSLGPEEQFTVLSLSAGR@PK%.R</t>
  </si>
  <si>
    <t>NP_001280133.1</t>
  </si>
  <si>
    <t>Mak3</t>
  </si>
  <si>
    <t>K.VPSGQNADVQK%TDN.-</t>
  </si>
  <si>
    <t>A0A087WWJ2</t>
  </si>
  <si>
    <t>NAA50</t>
  </si>
  <si>
    <t>WP_001295374.1</t>
  </si>
  <si>
    <t>14350</t>
  </si>
  <si>
    <t>Malate dehydrogenase mitochondrial</t>
  </si>
  <si>
    <t>K.AGAGSATLSMAYAGAR@.F</t>
  </si>
  <si>
    <t>G3XAL0</t>
  </si>
  <si>
    <t>MDH2</t>
  </si>
  <si>
    <t>NP_001269333.1</t>
  </si>
  <si>
    <t>01099</t>
  </si>
  <si>
    <t>K.VDFPQDQLTALTGR@.I</t>
  </si>
  <si>
    <t>R.LTLYDIAHTPGVAADLSHIETK%.A</t>
  </si>
  <si>
    <t>P40926</t>
  </si>
  <si>
    <t>NP_001269332.1</t>
  </si>
  <si>
    <t>R.FVFSLVDAMNGK%.E</t>
  </si>
  <si>
    <t>K.VAVLGASGGIGQPLSLLLK%.N</t>
  </si>
  <si>
    <t>Malate dehydrogenase soluble</t>
  </si>
  <si>
    <t>K.VIVVGNPANTNCLTASK%.S</t>
  </si>
  <si>
    <t>C9JF79</t>
  </si>
  <si>
    <t>MDH1</t>
  </si>
  <si>
    <t>NP_001303303.1</t>
  </si>
  <si>
    <t>01100</t>
  </si>
  <si>
    <t>K.DLDVAILVGSM#PR@.R</t>
  </si>
  <si>
    <t>Malic enzyme 2</t>
  </si>
  <si>
    <t>K.IETQDIQALR@.F</t>
  </si>
  <si>
    <t>A0A1W2PPH1</t>
  </si>
  <si>
    <t>ME2</t>
  </si>
  <si>
    <t>NP_001161807.1</t>
  </si>
  <si>
    <t>01103</t>
  </si>
  <si>
    <t>K.ALTSQLTDEELAQGR@.L</t>
  </si>
  <si>
    <t>NP_002387.1</t>
  </si>
  <si>
    <t>K.YCTFNDDIQGTAAVALAGLLAAQK%.V</t>
  </si>
  <si>
    <t>MAP4K4</t>
  </si>
  <si>
    <t>R.DSPLQGSGQQNSQAGQR@.N</t>
  </si>
  <si>
    <t>A0A0D9SEY1</t>
  </si>
  <si>
    <t>NP_001229489.1</t>
  </si>
  <si>
    <t>05235</t>
  </si>
  <si>
    <t>MARCKS like protein</t>
  </si>
  <si>
    <t>R.GDVTAEEAAGASPAK%.A</t>
  </si>
  <si>
    <t>P49006</t>
  </si>
  <si>
    <t>MARCKSL1</t>
  </si>
  <si>
    <t>NP_075385.1</t>
  </si>
  <si>
    <t>04247</t>
  </si>
  <si>
    <t>Matrin 3</t>
  </si>
  <si>
    <t>R.DLDELSR@YPEDK%.I</t>
  </si>
  <si>
    <t>A0A0R4J2E8</t>
  </si>
  <si>
    <t>MATR3</t>
  </si>
  <si>
    <t>NP_001181884.1</t>
  </si>
  <si>
    <t>05270</t>
  </si>
  <si>
    <t>R.GDADQASNILASFGLSAR@.D</t>
  </si>
  <si>
    <t>R.DLSAAGIGLLAAATQSLSM#PASLGR@.M</t>
  </si>
  <si>
    <t>R.DLSAAGIGLLAAATQSLSMPASLGR@.M</t>
  </si>
  <si>
    <t>Matriptase</t>
  </si>
  <si>
    <t>K.SQQCNGK%DDCGDGSDEASCPK%.V</t>
  </si>
  <si>
    <t>Q9Y5Y6</t>
  </si>
  <si>
    <t>ST14</t>
  </si>
  <si>
    <t>NP_068813.1</t>
  </si>
  <si>
    <t>06005</t>
  </si>
  <si>
    <t>MBC2</t>
  </si>
  <si>
    <t>K.VQLDLAETDLSQGVAR@.W</t>
  </si>
  <si>
    <t>Q9BSJ8</t>
  </si>
  <si>
    <t>ESYT1</t>
  </si>
  <si>
    <t>NP_001171725.1</t>
  </si>
  <si>
    <t>14367</t>
  </si>
  <si>
    <t>R.LLVPLVPDLQDVAQLR@.S</t>
  </si>
  <si>
    <t>MCM2 minichromosome maintenance deficient 2, mitotin</t>
  </si>
  <si>
    <t>R.YDPSLTFSENVDLTEPIISR@.F</t>
  </si>
  <si>
    <t>H0Y8E6</t>
  </si>
  <si>
    <t>MCM2</t>
  </si>
  <si>
    <t>NP_004517.2</t>
  </si>
  <si>
    <t>00303</t>
  </si>
  <si>
    <t>R.DNNELLLFILK%.Q</t>
  </si>
  <si>
    <t>MCM3</t>
  </si>
  <si>
    <t>R.DYLDFLDDEEDQGIYQSK%.V</t>
  </si>
  <si>
    <t>P25205</t>
  </si>
  <si>
    <t>NP_002379.3</t>
  </si>
  <si>
    <t>04072</t>
  </si>
  <si>
    <t>K.TVDLQDAEEAVELVQYAYFK%.K</t>
  </si>
  <si>
    <t>J3KQ69</t>
  </si>
  <si>
    <t>NP_001257401.1</t>
  </si>
  <si>
    <t>MCM5</t>
  </si>
  <si>
    <t>K.LQPFATEADVEEALR@.L</t>
  </si>
  <si>
    <t>B1AHB1</t>
  </si>
  <si>
    <t>NP_006730.2</t>
  </si>
  <si>
    <t>04075</t>
  </si>
  <si>
    <t>MCM6</t>
  </si>
  <si>
    <t>R.VSGVDGYETEGIR@.G</t>
  </si>
  <si>
    <t>Q14566</t>
  </si>
  <si>
    <t>NP_005906.2</t>
  </si>
  <si>
    <t>03485</t>
  </si>
  <si>
    <t>R.K%VEEEEDESALK%R@.S</t>
  </si>
  <si>
    <t>K.LFLDFLEEFQSSDGEIK%.Y</t>
  </si>
  <si>
    <t>MCM7</t>
  </si>
  <si>
    <t>R.SLEQNIQLPAALLSR@.F</t>
  </si>
  <si>
    <t>P33993</t>
  </si>
  <si>
    <t>NP_001265524.1</t>
  </si>
  <si>
    <t>01154</t>
  </si>
  <si>
    <t>K.SEDDESGAGELTR@.E</t>
  </si>
  <si>
    <t>Mediator of DNA damage checkpoint 1</t>
  </si>
  <si>
    <t>R.ENLTDLVVDTDTLGESTQPQR@.E</t>
  </si>
  <si>
    <t>Q14676</t>
  </si>
  <si>
    <t>MDC1</t>
  </si>
  <si>
    <t>NP_055456.2</t>
  </si>
  <si>
    <t>16252</t>
  </si>
  <si>
    <t>MEK1</t>
  </si>
  <si>
    <t>K.LPSGVFSLEFQDFVNK%.C</t>
  </si>
  <si>
    <t>H3BRW9</t>
  </si>
  <si>
    <t>MAP2K1</t>
  </si>
  <si>
    <t>NP_002746.1</t>
  </si>
  <si>
    <t>01469</t>
  </si>
  <si>
    <t>Melanoma antigen family D, 1</t>
  </si>
  <si>
    <t>K.APTADTQTQNVNQAK%.M</t>
  </si>
  <si>
    <t>Q9Y5V3</t>
  </si>
  <si>
    <t>MAGED1</t>
  </si>
  <si>
    <t>NP_001005333.1</t>
  </si>
  <si>
    <t>02202</t>
  </si>
  <si>
    <t>Melanoma differentiation associated protein 5</t>
  </si>
  <si>
    <t>R.IAAAENNGNESGVR@.E</t>
  </si>
  <si>
    <t>A0A3B3IRK8</t>
  </si>
  <si>
    <t>IFIH1</t>
  </si>
  <si>
    <t>NP_071451.2</t>
  </si>
  <si>
    <t>09507</t>
  </si>
  <si>
    <t>Membrane component, chromosome 11, surface marker 1</t>
  </si>
  <si>
    <t>K.TVLELQYVLDK%LGDDEVR@.T</t>
  </si>
  <si>
    <t>G3V153</t>
  </si>
  <si>
    <t>CAPRIN1</t>
  </si>
  <si>
    <t>NP_976240.1</t>
  </si>
  <si>
    <t>03108</t>
  </si>
  <si>
    <t>K.QGLNGVPILSEEELSLLDEFYK%.L</t>
  </si>
  <si>
    <t>Membrane protein, palmitoylated 6</t>
  </si>
  <si>
    <t>K.IDSILEVVQTGR@.T</t>
  </si>
  <si>
    <t>B8ZZG1</t>
  </si>
  <si>
    <t>MPP6</t>
  </si>
  <si>
    <t>NP_001289966.1</t>
  </si>
  <si>
    <t>09509</t>
  </si>
  <si>
    <t>Menin</t>
  </si>
  <si>
    <t>R.GQTVNAGVAER@.S</t>
  </si>
  <si>
    <t>E7EN32</t>
  </si>
  <si>
    <t>MEN1</t>
  </si>
  <si>
    <t>NP_570716.1</t>
  </si>
  <si>
    <t>00564</t>
  </si>
  <si>
    <t>Metadherin</t>
  </si>
  <si>
    <t>R.SIFSGIGSTAEPVSQSTTSDYQWDVSR@.N</t>
  </si>
  <si>
    <t>Q86UE4</t>
  </si>
  <si>
    <t>MTDH</t>
  </si>
  <si>
    <t>NP_848927.2</t>
  </si>
  <si>
    <t>17459</t>
  </si>
  <si>
    <t>R.TVEVAEGEAVR@.T</t>
  </si>
  <si>
    <t>E5RJU9</t>
  </si>
  <si>
    <t>Metallothionein 1E</t>
  </si>
  <si>
    <t>K.SCCSCCPVGCAK%.C</t>
  </si>
  <si>
    <t>P02795</t>
  </si>
  <si>
    <t>MT2A</t>
  </si>
  <si>
    <t>NP_001288196.1</t>
  </si>
  <si>
    <t>07035</t>
  </si>
  <si>
    <t>Metastasis associated protein MTA1</t>
  </si>
  <si>
    <t>K.AGVVNGTGAPGQSPGAGR@.A</t>
  </si>
  <si>
    <t>E7ESY4</t>
  </si>
  <si>
    <t>MTA1</t>
  </si>
  <si>
    <t>NP_001190187.1</t>
  </si>
  <si>
    <t>04633</t>
  </si>
  <si>
    <t>Metastasis associated protein MTA2</t>
  </si>
  <si>
    <t>R.DISSSLNSLADSNAR@.E</t>
  </si>
  <si>
    <t>O94776</t>
  </si>
  <si>
    <t>MTA2</t>
  </si>
  <si>
    <t>NP_004730.2</t>
  </si>
  <si>
    <t>07233</t>
  </si>
  <si>
    <t>R.VGDYVYFENSSSNPYLVR@.R</t>
  </si>
  <si>
    <t>Metaxin 2</t>
  </si>
  <si>
    <t>K.TLDQVLEDVDQCCQALSQR@.L</t>
  </si>
  <si>
    <t>C9JNK6</t>
  </si>
  <si>
    <t>MTX2</t>
  </si>
  <si>
    <t>NP_001306026.1</t>
  </si>
  <si>
    <t>09777</t>
  </si>
  <si>
    <t>Methionine adenosyletransferase II, beta</t>
  </si>
  <si>
    <t>R.R@PDVVENQPDAASQLNVDASGNLAK%.E</t>
  </si>
  <si>
    <t>Q9NZL9</t>
  </si>
  <si>
    <t>MAT2B</t>
  </si>
  <si>
    <t>NP_877725.1</t>
  </si>
  <si>
    <t>05701</t>
  </si>
  <si>
    <t>R.VLVTGATGLLGR@.A</t>
  </si>
  <si>
    <t>E5RJR3</t>
  </si>
  <si>
    <t>Methionine adenosyltransferase 2 alpha</t>
  </si>
  <si>
    <t>R.FVIGGPQGDAGLTGR@.K</t>
  </si>
  <si>
    <t>P31153</t>
  </si>
  <si>
    <t>MAT2A</t>
  </si>
  <si>
    <t>NP_005902.1</t>
  </si>
  <si>
    <t>03275</t>
  </si>
  <si>
    <t>Methionine aminopeptidase 1</t>
  </si>
  <si>
    <t>R.SAQFEHTLLVTDTGCEILTR@.R</t>
  </si>
  <si>
    <t>P53582</t>
  </si>
  <si>
    <t>METAP1</t>
  </si>
  <si>
    <t>NP_055958.2</t>
  </si>
  <si>
    <t>10071</t>
  </si>
  <si>
    <t>Methionyl tRNA synthetase</t>
  </si>
  <si>
    <t>R.TLPGSDWTPNAQFITR@.S</t>
  </si>
  <si>
    <t>P56192</t>
  </si>
  <si>
    <t>MARS</t>
  </si>
  <si>
    <t>NP_004981.2</t>
  </si>
  <si>
    <t>08864</t>
  </si>
  <si>
    <t>K.NNSELLNNLGNFINR@.A</t>
  </si>
  <si>
    <t>Methylcrotonoyl-Coenzyme A carboxylase 1 alpha</t>
  </si>
  <si>
    <t>K.EGSIEIDIPVPK%.Y</t>
  </si>
  <si>
    <t>E9PHF7</t>
  </si>
  <si>
    <t>MCCC1</t>
  </si>
  <si>
    <t>NP_001280202.1</t>
  </si>
  <si>
    <t>01951</t>
  </si>
  <si>
    <t>Methylcrotonoyl-Coenzyme A carboxylase 2, beta</t>
  </si>
  <si>
    <t>K.AATGEEVSAEDLGGADLHCR@.K</t>
  </si>
  <si>
    <t>D6R9R1</t>
  </si>
  <si>
    <t>MCCC2</t>
  </si>
  <si>
    <t>NP_071415.1</t>
  </si>
  <si>
    <t>01952</t>
  </si>
  <si>
    <t>R.LPCIYLVDSGGAYLPR@.Q</t>
  </si>
  <si>
    <t>Methylene tetrahydrofolate dehydrogenase 2</t>
  </si>
  <si>
    <t>K.LNNDDNVDGLLVQLPLPEHIDER@.R</t>
  </si>
  <si>
    <t>P13995</t>
  </si>
  <si>
    <t>MTHFD2</t>
  </si>
  <si>
    <t>NP_006627.2</t>
  </si>
  <si>
    <t>05351</t>
  </si>
  <si>
    <t>Methylenetetrahydrofolate dehydrogenase 1</t>
  </si>
  <si>
    <t>K.TPVPSDIDISR@.S</t>
  </si>
  <si>
    <t>F5H2F4</t>
  </si>
  <si>
    <t>MTHFD1</t>
  </si>
  <si>
    <t>NP_005947.3</t>
  </si>
  <si>
    <t>01403</t>
  </si>
  <si>
    <t>K.TDPTTLTDEEINR@.F</t>
  </si>
  <si>
    <t>K.TDTESELDLISR@.L</t>
  </si>
  <si>
    <t>K.YVVVTGITPTPLGEGK%.S</t>
  </si>
  <si>
    <t>R.LDIDPETITWQR@.V</t>
  </si>
  <si>
    <t>R.AAQAPSSFQLLYDLK%.L</t>
  </si>
  <si>
    <t>R.EIGLLSEEVELYGETK%.A</t>
  </si>
  <si>
    <t>Methylosome protein 50</t>
  </si>
  <si>
    <t>K.DSVFLSCSEDNR@.I</t>
  </si>
  <si>
    <t>Q9BQA1</t>
  </si>
  <si>
    <t>WDR77</t>
  </si>
  <si>
    <t>NP_001303993.1</t>
  </si>
  <si>
    <t>14387</t>
  </si>
  <si>
    <t>R.SDGALLLGASSLSGR@.C</t>
  </si>
  <si>
    <t>Methyltransferase like 1</t>
  </si>
  <si>
    <t>R.IISPTLLAEYAYVLR@.V</t>
  </si>
  <si>
    <t>Q9UBP6</t>
  </si>
  <si>
    <t>METTL1</t>
  </si>
  <si>
    <t>NP_005362.3</t>
  </si>
  <si>
    <t>06834</t>
  </si>
  <si>
    <t>MGC4825</t>
  </si>
  <si>
    <t>K.VDELSLYSVPEGQSK%.Y</t>
  </si>
  <si>
    <t>G3V1B6</t>
  </si>
  <si>
    <t>APOO</t>
  </si>
  <si>
    <t>NP_077027.1</t>
  </si>
  <si>
    <t>06657</t>
  </si>
  <si>
    <t>Microtubule associated protein 4</t>
  </si>
  <si>
    <t>K.TTTLSGTAPAAGVVPSR@.V</t>
  </si>
  <si>
    <t>E7EVA0</t>
  </si>
  <si>
    <t>MAP4</t>
  </si>
  <si>
    <t>NP_001127836.1</t>
  </si>
  <si>
    <t>01141</t>
  </si>
  <si>
    <t>K.DLVLLSEIEVAQANDIISSTEISSAEK%.V</t>
  </si>
  <si>
    <t>K.TTTAAAVASTGPSSR@.S</t>
  </si>
  <si>
    <t>Microtubule associated protein, RP/EB family, member 1</t>
  </si>
  <si>
    <t>K.LTVEDLEK%.E</t>
  </si>
  <si>
    <t>Q15691</t>
  </si>
  <si>
    <t>MAPRE1</t>
  </si>
  <si>
    <t>NP_036457.1</t>
  </si>
  <si>
    <t>04379</t>
  </si>
  <si>
    <t>Mitochondrial ATP synthase, gamma subunit 1</t>
  </si>
  <si>
    <t>K.ESTTSEQSAR@.M</t>
  </si>
  <si>
    <t>P36542</t>
  </si>
  <si>
    <t>ATP5C1</t>
  </si>
  <si>
    <t>NP_001307815.1</t>
  </si>
  <si>
    <t>00156</t>
  </si>
  <si>
    <t>K.ELIEIISGAAALD.-</t>
  </si>
  <si>
    <t>Mitochondrial C1-tetrahydrofolate synthase</t>
  </si>
  <si>
    <t>K.TDPSTLTEEEVSK%.F</t>
  </si>
  <si>
    <t>B7ZM99</t>
  </si>
  <si>
    <t>MTHFD1L</t>
  </si>
  <si>
    <t>NP_001229697.1</t>
  </si>
  <si>
    <t>09967</t>
  </si>
  <si>
    <t>K.YVLVAGITPTPLGEGK%.S</t>
  </si>
  <si>
    <t>R.LDIDPSTITWQR@.V</t>
  </si>
  <si>
    <t>R.ASGLVPNVVVLVATVR@.A</t>
  </si>
  <si>
    <t>Mitochondrial carrier homolog 2</t>
  </si>
  <si>
    <t>K.VLIQVGYEPLPPTIGR@.N</t>
  </si>
  <si>
    <t>Q9Y6C9</t>
  </si>
  <si>
    <t>MTCH2</t>
  </si>
  <si>
    <t>NP_001304161.1</t>
  </si>
  <si>
    <t>14788</t>
  </si>
  <si>
    <t>Mitochondrial import receptor subunit TOM34</t>
  </si>
  <si>
    <t>R.VLQAQGSSDPEEESVLYSNR@.A</t>
  </si>
  <si>
    <t>Q15785</t>
  </si>
  <si>
    <t>TOMM34</t>
  </si>
  <si>
    <t>NP_006800.2</t>
  </si>
  <si>
    <t>11641</t>
  </si>
  <si>
    <t>Mitochondrial import receptor Tom22</t>
  </si>
  <si>
    <t>K.LQMEQQQQLQQR@.Q</t>
  </si>
  <si>
    <t>Q9NS69</t>
  </si>
  <si>
    <t>TOMM22</t>
  </si>
  <si>
    <t>NP_064628.1</t>
  </si>
  <si>
    <t>06130</t>
  </si>
  <si>
    <t>K.GDAEK%PEEELEEDDDEELDETLSER@.L</t>
  </si>
  <si>
    <t>Mitochondrial isoleucine tRNA synthetase</t>
  </si>
  <si>
    <t>K.FLINLEGGDIR@.E</t>
  </si>
  <si>
    <t>Q9NSE4</t>
  </si>
  <si>
    <t>IARS2</t>
  </si>
  <si>
    <t>NP_060530.3</t>
  </si>
  <si>
    <t>13334</t>
  </si>
  <si>
    <t>Mitochondrial matrix processing protease, alpha subunit</t>
  </si>
  <si>
    <t>R.LTDEEVEMTR@.M</t>
  </si>
  <si>
    <t>Q10713</t>
  </si>
  <si>
    <t>PMPCA</t>
  </si>
  <si>
    <t>NP_001269875.1</t>
  </si>
  <si>
    <t>07500</t>
  </si>
  <si>
    <t>K.YLLGVQPAWGSAEAVDIDR@.S</t>
  </si>
  <si>
    <t>Mitochondrial processing peptidase beta subunit</t>
  </si>
  <si>
    <t>R.EM#QEVETNLQEVVFDYLHATAYQNTALGR@.T</t>
  </si>
  <si>
    <t>G3V0E4</t>
  </si>
  <si>
    <t>PMPCB</t>
  </si>
  <si>
    <t>NP_004270.2</t>
  </si>
  <si>
    <t>07539</t>
  </si>
  <si>
    <t>Mitochondrial Rho 2</t>
  </si>
  <si>
    <t>R.LSDQDLDQALSDEELNAFQK%.S</t>
  </si>
  <si>
    <t>Q8IXI1</t>
  </si>
  <si>
    <t>RHOT2</t>
  </si>
  <si>
    <t>NP_620124.1</t>
  </si>
  <si>
    <t>15248</t>
  </si>
  <si>
    <t>Mitochondrial ribosomal protein L10</t>
  </si>
  <si>
    <t>R.EIAAVFQDNR@.M</t>
  </si>
  <si>
    <t>Q7Z7H8</t>
  </si>
  <si>
    <t>MRPL10</t>
  </si>
  <si>
    <t>NP_683685.1</t>
  </si>
  <si>
    <t>14738</t>
  </si>
  <si>
    <t>R.TVPFLPLLGGCIDDTILSR@.Q</t>
  </si>
  <si>
    <t>Mitochondrial ribosomal protein L11</t>
  </si>
  <si>
    <t>K.AQDEAFALQDVPLSSVVR@.S</t>
  </si>
  <si>
    <t>Q9Y3B7</t>
  </si>
  <si>
    <t>MRPL11</t>
  </si>
  <si>
    <t>NP_733935.1</t>
  </si>
  <si>
    <t>14739</t>
  </si>
  <si>
    <t>Mitochondrial ribosomal protein L28</t>
  </si>
  <si>
    <t>K.IYVAELIQQLQQQALSEPAVVQK%.R</t>
  </si>
  <si>
    <t>Q13084</t>
  </si>
  <si>
    <t>MRPL28</t>
  </si>
  <si>
    <t>NP_006419.2</t>
  </si>
  <si>
    <t>06889</t>
  </si>
  <si>
    <t>Mitochondrial ribosomal protein L39</t>
  </si>
  <si>
    <t>R.IGDFIDVSEGPLIPR@.T</t>
  </si>
  <si>
    <t>Q9NYK5</t>
  </si>
  <si>
    <t>MRPL39</t>
  </si>
  <si>
    <t>NP_542984.2</t>
  </si>
  <si>
    <t>11371</t>
  </si>
  <si>
    <t>Mitochondrial ribosomal protein L48</t>
  </si>
  <si>
    <t>K.TIEVLQLQDQGSK%.M</t>
  </si>
  <si>
    <t>F5H702</t>
  </si>
  <si>
    <t>MRPL48</t>
  </si>
  <si>
    <t>NP_001305428.1</t>
  </si>
  <si>
    <t>14767</t>
  </si>
  <si>
    <t>Mitochondrial ribosomal protein L49</t>
  </si>
  <si>
    <t>K.TPVTQVNEVTGTLR@.I</t>
  </si>
  <si>
    <t>Q13405</t>
  </si>
  <si>
    <t>MRPL49</t>
  </si>
  <si>
    <t>NP_004918.1</t>
  </si>
  <si>
    <t>06037</t>
  </si>
  <si>
    <t>R.FVESVDEYQFVER@.L</t>
  </si>
  <si>
    <t>E9PI78</t>
  </si>
  <si>
    <t>K.DVEDFLSPLLGK%.T</t>
  </si>
  <si>
    <t>Mitochondrial ribosomal protein S18B</t>
  </si>
  <si>
    <t>K.YLESEEYQER@.Y</t>
  </si>
  <si>
    <t>A0A0G2JIC6</t>
  </si>
  <si>
    <t>MRPS18B</t>
  </si>
  <si>
    <t>NP_054765.1</t>
  </si>
  <si>
    <t>14781</t>
  </si>
  <si>
    <t>Mitochondrial ribosomal protein S2</t>
  </si>
  <si>
    <t>R.ESEDSTDFNDK%.I</t>
  </si>
  <si>
    <t>Q9Y399</t>
  </si>
  <si>
    <t>MRPS2</t>
  </si>
  <si>
    <t>NP_057118.1</t>
  </si>
  <si>
    <t>14783</t>
  </si>
  <si>
    <t>Mitochondrial ribosomal protein S5</t>
  </si>
  <si>
    <t>R.EECGPLPIVVASPR@.G</t>
  </si>
  <si>
    <t>P82675</t>
  </si>
  <si>
    <t>MRPS5</t>
  </si>
  <si>
    <t>NP_001308926.1</t>
  </si>
  <si>
    <t>10099</t>
  </si>
  <si>
    <t>Mitochondrial translation optimization 1 homolog</t>
  </si>
  <si>
    <t>K.EILNTPLLTVQEGAVEDLILTEPEPEHTGK%.C</t>
  </si>
  <si>
    <t>E7EWI1</t>
  </si>
  <si>
    <t>MTO1</t>
  </si>
  <si>
    <t>NP_001116698.1</t>
  </si>
  <si>
    <t>17611</t>
  </si>
  <si>
    <t>Mitochondrial trifunctional protein, alpha subunit</t>
  </si>
  <si>
    <t>K.TGIEQGSDAGYLCESQK%.F</t>
  </si>
  <si>
    <t>A0A2R8Y4F5</t>
  </si>
  <si>
    <t>HADHA</t>
  </si>
  <si>
    <t>NP_000173.2</t>
  </si>
  <si>
    <t>02934</t>
  </si>
  <si>
    <t>K.TLQEVTQLSQEAQR@.I</t>
  </si>
  <si>
    <t>K.MQLLEIITTEK%.T</t>
  </si>
  <si>
    <t>K.TVLGTPEVLLGALPGAGGTQR@.L</t>
  </si>
  <si>
    <t>A0A2R8Y688</t>
  </si>
  <si>
    <t>R.DSIFSNLTGQLDYQGFEK%.A</t>
  </si>
  <si>
    <t>K.ADM#VIEAVFEDLSLK%.H</t>
  </si>
  <si>
    <t>K.DLNSDMDSILASLK%.L</t>
  </si>
  <si>
    <t>Mitofilin</t>
  </si>
  <si>
    <t>K.EVAGAK%PHITAAEGK%.L</t>
  </si>
  <si>
    <t>B9A067</t>
  </si>
  <si>
    <t>IMMT</t>
  </si>
  <si>
    <t>NP_001093640.1</t>
  </si>
  <si>
    <t>02658</t>
  </si>
  <si>
    <t>K.AAMDNSEIAGEK%K%.S</t>
  </si>
  <si>
    <t>R.YSTSGSSGLTTGK%.I</t>
  </si>
  <si>
    <t>A0A087WYS0</t>
  </si>
  <si>
    <t>Mitotic checkpoint protein BUB3</t>
  </si>
  <si>
    <t>R.TPCNAGTFSQPEK%.V</t>
  </si>
  <si>
    <t>J3QSX4</t>
  </si>
  <si>
    <t>BUB3</t>
  </si>
  <si>
    <t>NP_001007794.1</t>
  </si>
  <si>
    <t>04761</t>
  </si>
  <si>
    <t>Mitotic phosphoprotein 44</t>
  </si>
  <si>
    <t>K.ASTSDYQVISDR@.Q</t>
  </si>
  <si>
    <t>Q8NFH5</t>
  </si>
  <si>
    <t>NUP35</t>
  </si>
  <si>
    <t>NP_001274514.1</t>
  </si>
  <si>
    <t>10486</t>
  </si>
  <si>
    <t>R.SIYDDISSPGLGSTPLTSR@.R</t>
  </si>
  <si>
    <t>F8WCF5</t>
  </si>
  <si>
    <t>NP_001274513.1</t>
  </si>
  <si>
    <t>MKI67 (FHA domain) interacting nucleolar phosphoprotein</t>
  </si>
  <si>
    <t>K.EEIQETQTPTHSR@.K</t>
  </si>
  <si>
    <t>Q9BYG3</t>
  </si>
  <si>
    <t>NIFK</t>
  </si>
  <si>
    <t>NP_115766.3</t>
  </si>
  <si>
    <t>17576</t>
  </si>
  <si>
    <t>MLF2</t>
  </si>
  <si>
    <t>K.VYQETSEMR@.S</t>
  </si>
  <si>
    <t>Q15773</t>
  </si>
  <si>
    <t>NP_005430.1</t>
  </si>
  <si>
    <t>03238</t>
  </si>
  <si>
    <t>MMRP19</t>
  </si>
  <si>
    <t>K.HGDEIYIAPSGVQK%.E</t>
  </si>
  <si>
    <t>Q96GX9</t>
  </si>
  <si>
    <t>APIP</t>
  </si>
  <si>
    <t>NP_057041.2</t>
  </si>
  <si>
    <t>14725</t>
  </si>
  <si>
    <t>Moesin</t>
  </si>
  <si>
    <t>K.TAM#STPHVAEPAENEQDEQDENGAEASADLR@.A</t>
  </si>
  <si>
    <t>P26038</t>
  </si>
  <si>
    <t>MSN</t>
  </si>
  <si>
    <t>NP_002435.1</t>
  </si>
  <si>
    <t>02399</t>
  </si>
  <si>
    <t>R.AK%FYPEDVSEELIQDITQR@.L</t>
  </si>
  <si>
    <t>R.EVWFFGLQYQDTK%.G</t>
  </si>
  <si>
    <t>K.EGILNDDIYCPPETAVLLASYAVQSK%.Y</t>
  </si>
  <si>
    <t>K.FYPEDVSEELIQDITQR@.L</t>
  </si>
  <si>
    <t>Mortalin 2</t>
  </si>
  <si>
    <t>K.SQVFSTAADGQTQVEIK%.V</t>
  </si>
  <si>
    <t>P38646</t>
  </si>
  <si>
    <t>HSPA9</t>
  </si>
  <si>
    <t>NP_004125.3</t>
  </si>
  <si>
    <t>02770</t>
  </si>
  <si>
    <t>R.TTPSVVAFTADGER@.L</t>
  </si>
  <si>
    <t>A0A3B3ITI4</t>
  </si>
  <si>
    <t>K.VQQTVQDLFGR@.A</t>
  </si>
  <si>
    <t>R.VINEPTAAALAYGLDK%SEDK%.V</t>
  </si>
  <si>
    <t>K.NAVITVPAYFNDSQR@.Q</t>
  </si>
  <si>
    <t>R.VINEPTAAALAYGLDK%.S</t>
  </si>
  <si>
    <t>R.AQFEGIVTDLIR@.R</t>
  </si>
  <si>
    <t>K.STNGDTFLGGEDFDQALLR@.H</t>
  </si>
  <si>
    <t>K.LLGQFTLIGIPPAPR@.G</t>
  </si>
  <si>
    <t>R.ASNGDAWVEAHGK%.L</t>
  </si>
  <si>
    <t>R.QAASSLQQASLK%.L</t>
  </si>
  <si>
    <t>MPS1</t>
  </si>
  <si>
    <t>R.LVQSPNSYFM#DVK%.C</t>
  </si>
  <si>
    <t>C9JLI6</t>
  </si>
  <si>
    <t>RPS27L</t>
  </si>
  <si>
    <t>NP_057004.1</t>
  </si>
  <si>
    <t>18003</t>
  </si>
  <si>
    <t>MSH2</t>
  </si>
  <si>
    <t>K.LTSLNEEYTK%.N</t>
  </si>
  <si>
    <t>A0A2R8Y6P0</t>
  </si>
  <si>
    <t>NP_001245210.1</t>
  </si>
  <si>
    <t>00389</t>
  </si>
  <si>
    <t>R.LNLVEAFVEDAELR@.Q</t>
  </si>
  <si>
    <t>Myo-inositol monophosphatase 1</t>
  </si>
  <si>
    <t>K.SLLVTELGSSR@.T</t>
  </si>
  <si>
    <t>P29218</t>
  </si>
  <si>
    <t>IMPA1</t>
  </si>
  <si>
    <t>NP_001138350.1</t>
  </si>
  <si>
    <t>03641</t>
  </si>
  <si>
    <t>K.SILTDNPTWIIDPIDGTTNFVHR@.F</t>
  </si>
  <si>
    <t>E5RG94</t>
  </si>
  <si>
    <t>NP_001138351.1</t>
  </si>
  <si>
    <t>Myosin heavy chain 9, nonmuscle</t>
  </si>
  <si>
    <t>R.EM#EAELEDER@.K</t>
  </si>
  <si>
    <t>P35579</t>
  </si>
  <si>
    <t>MYH9</t>
  </si>
  <si>
    <t>NP_002464.1</t>
  </si>
  <si>
    <t>01177</t>
  </si>
  <si>
    <t>R.ELEDATETADAM#NR@.E</t>
  </si>
  <si>
    <t>R.AGVLAHLEEER@.D</t>
  </si>
  <si>
    <t>NP_001243024.1</t>
  </si>
  <si>
    <t>01178</t>
  </si>
  <si>
    <t>R.ELEDATETADAMNR@.E</t>
  </si>
  <si>
    <t>K.MEDSVGCLETAEEVK%R@.K</t>
  </si>
  <si>
    <t>R.QAQQER@DELADEIANSSGK%.G</t>
  </si>
  <si>
    <t>K.K%LEEEQIILEDQNCK%.L</t>
  </si>
  <si>
    <t>R.DELADEIANSSGK%.G</t>
  </si>
  <si>
    <t>R.IAEFTTNLTEEEEK%.S</t>
  </si>
  <si>
    <t>K.EQADFAIEALAK%.A</t>
  </si>
  <si>
    <t>01174</t>
  </si>
  <si>
    <t>K.THEAQIQEM#R@.Q</t>
  </si>
  <si>
    <t>K.VSHLLGINVTDFTR@.G</t>
  </si>
  <si>
    <t>K.LDPHLVLDQLR@.C</t>
  </si>
  <si>
    <t>K.ANLQIDQINTDLNLER@.S</t>
  </si>
  <si>
    <t>R.IAQLEEELEEEQGNTELINDR@.L</t>
  </si>
  <si>
    <t>K.M#QQNIQELEEQLEEEESAR@.Q</t>
  </si>
  <si>
    <t>R.NAEQYK%DQADK%ASTR@.L</t>
  </si>
  <si>
    <t>K.LQVELDNVTGLLSQSDSK%.S</t>
  </si>
  <si>
    <t>R.ELESQISELQEDLESER@.A</t>
  </si>
  <si>
    <t>R.LQQELDDLLVDLDHQR@.Q</t>
  </si>
  <si>
    <t>K.SMEAEM#IQLQEELAAAER@.A</t>
  </si>
  <si>
    <t>K.THEAQIQEMR@.Q</t>
  </si>
  <si>
    <t>R.IIGLDQVAGMSETALPGAFK%.T</t>
  </si>
  <si>
    <t>K.DFSALESQLQDTQELLQEENR@.Q</t>
  </si>
  <si>
    <t>K.LEGDSTDLSDQIAELQAQIAELK%.M</t>
  </si>
  <si>
    <t>R.QLEEAEEEAQR@.A</t>
  </si>
  <si>
    <t>R.EMEAELEDER@K%.Q</t>
  </si>
  <si>
    <t>Myosin heavy chain, nonmuscle type B</t>
  </si>
  <si>
    <t>R.ELDDATEANEGLSR@.E</t>
  </si>
  <si>
    <t>P35580</t>
  </si>
  <si>
    <t>MYH10</t>
  </si>
  <si>
    <t>K.DAASLESQLQDTQELLQEETR@.Q</t>
  </si>
  <si>
    <t>K.SLEAEILQLQEELASSER@.A</t>
  </si>
  <si>
    <t>Myosin heavy chain, smooth muscle isoform</t>
  </si>
  <si>
    <t>K.K%EEELQAALAR@.V</t>
  </si>
  <si>
    <t>NP_001139281.1</t>
  </si>
  <si>
    <t>R.NTDQASM#PDNTAAQK%.V</t>
  </si>
  <si>
    <t>NP_001035203.1</t>
  </si>
  <si>
    <t>K.TQLEELEDELQATEDAK%.L</t>
  </si>
  <si>
    <t>K.ER@NTDQASMPDNTAAQK%.V</t>
  </si>
  <si>
    <t>Myosin IC</t>
  </si>
  <si>
    <t>R.VNSININQGSITFAGGPGR@.D</t>
  </si>
  <si>
    <t>F5H6E2</t>
  </si>
  <si>
    <t>MYO1C</t>
  </si>
  <si>
    <t>NP_001074419.1</t>
  </si>
  <si>
    <t>09411</t>
  </si>
  <si>
    <t>R.DGTIDFTPGSELLITK%.A</t>
  </si>
  <si>
    <t>Myosin regulatory light chain MRLC2</t>
  </si>
  <si>
    <t>K.EAFNMIDQNR@.D</t>
  </si>
  <si>
    <t>J3QRS3</t>
  </si>
  <si>
    <t>MYL12A</t>
  </si>
  <si>
    <t>NP_001289978.1</t>
  </si>
  <si>
    <t>10105</t>
  </si>
  <si>
    <t>R.FTDEEVDELYR@.E</t>
  </si>
  <si>
    <t>Myotubularin related protein 14</t>
  </si>
  <si>
    <t>R.AAAAAASAGSSASSGNQPPQELGLGELLEEFSR@.T</t>
  </si>
  <si>
    <t>B4DJ23</t>
  </si>
  <si>
    <t>MTMR14</t>
  </si>
  <si>
    <t>NP_001070994.1</t>
  </si>
  <si>
    <t>08654</t>
  </si>
  <si>
    <t>N ethylmaleimide sensitive factor</t>
  </si>
  <si>
    <t>R.VLDDGELLVQQTK%.N</t>
  </si>
  <si>
    <t>I3L0N3</t>
  </si>
  <si>
    <t>NSF</t>
  </si>
  <si>
    <t>NP_006169.2</t>
  </si>
  <si>
    <t>03380</t>
  </si>
  <si>
    <t>N-acetylneuraminic acid phosphate synthase</t>
  </si>
  <si>
    <t>K.VGSGDTNNFPYLEK%.T</t>
  </si>
  <si>
    <t>Q9NR45</t>
  </si>
  <si>
    <t>NANS</t>
  </si>
  <si>
    <t>NP_061819.2</t>
  </si>
  <si>
    <t>07285</t>
  </si>
  <si>
    <t>K.GSDHSASLEPGELAELVR@.S</t>
  </si>
  <si>
    <t>N-acetyltransferase 10</t>
  </si>
  <si>
    <t>R.IVSGCPLPEACELYYVNR@.D</t>
  </si>
  <si>
    <t>A0A087WV29</t>
  </si>
  <si>
    <t>NAT10</t>
  </si>
  <si>
    <t>NP_001137502.1</t>
  </si>
  <si>
    <t>10964</t>
  </si>
  <si>
    <t>R.QQSAQSQVSTTAENK%.T</t>
  </si>
  <si>
    <t>K.LGQAELVVIDEAAAIPLPLVK%.S</t>
  </si>
  <si>
    <t>N-myristoyl transferase 1</t>
  </si>
  <si>
    <t>K.DIPVVHQLLTR@.Y</t>
  </si>
  <si>
    <t>P30419</t>
  </si>
  <si>
    <t>NMT1</t>
  </si>
  <si>
    <t>NP_066565.1</t>
  </si>
  <si>
    <t>01187</t>
  </si>
  <si>
    <t>NAD(P)H steroid dehydrogenase like protein</t>
  </si>
  <si>
    <t>R.GYAVNVFDIQQGFDNPQVR@.F</t>
  </si>
  <si>
    <t>Q15738</t>
  </si>
  <si>
    <t>NSDHL</t>
  </si>
  <si>
    <t>NP_001123237.1</t>
  </si>
  <si>
    <t>02229</t>
  </si>
  <si>
    <t>R.DPQLVPILIEAAR@.N</t>
  </si>
  <si>
    <t>NADH dehydrogenase 1 beta subcomplex, 10</t>
  </si>
  <si>
    <t>R.EGQNYQQNCIK%.E</t>
  </si>
  <si>
    <t>H3BPJ9</t>
  </si>
  <si>
    <t>NDUFB10</t>
  </si>
  <si>
    <t>NP_004539.1</t>
  </si>
  <si>
    <t>11958</t>
  </si>
  <si>
    <t>NADH dehydrogenase 1 beta subcomplex, 4</t>
  </si>
  <si>
    <t>R.TLPETLDPAEYNISPETR@.R</t>
  </si>
  <si>
    <t>C9JXQ9</t>
  </si>
  <si>
    <t>NDUFB4</t>
  </si>
  <si>
    <t>NP_001161803.1</t>
  </si>
  <si>
    <t>11955</t>
  </si>
  <si>
    <t>NADH ubiquinone oxidoreductase Fe-S protein 1</t>
  </si>
  <si>
    <t>R.IASQVAALDLGYK%PGVEAIR@.K</t>
  </si>
  <si>
    <t>B4DJ81</t>
  </si>
  <si>
    <t>NDUFS1</t>
  </si>
  <si>
    <t>NP_001186913.1</t>
  </si>
  <si>
    <t>01145</t>
  </si>
  <si>
    <t>K.VLFLLGADGGCITR@.Q</t>
  </si>
  <si>
    <t>R.NDGAAILAAVSSIAQK%.I</t>
  </si>
  <si>
    <t>K.GLLTYTSWEDALSR@.V</t>
  </si>
  <si>
    <t>NADH ubiquinone oxidoreductase flavoprotein 2</t>
  </si>
  <si>
    <t>R.DTPENNPDTPFDFTPENYK%R@.I</t>
  </si>
  <si>
    <t>E7EPT4</t>
  </si>
  <si>
    <t>NDUFV2</t>
  </si>
  <si>
    <t>NP_066552.2</t>
  </si>
  <si>
    <t>02757</t>
  </si>
  <si>
    <t>K.AAAVLPVLDLAQR@.Q</t>
  </si>
  <si>
    <t>K.DIEEIIDELK%.A</t>
  </si>
  <si>
    <t>NADH Ubiquinone oxidoreductase subunit B13</t>
  </si>
  <si>
    <t>R.K%YTEQITNEK%.L</t>
  </si>
  <si>
    <t>A0A087X1G1</t>
  </si>
  <si>
    <t>NDUFA5</t>
  </si>
  <si>
    <t>NP_001278233.1</t>
  </si>
  <si>
    <t>03398</t>
  </si>
  <si>
    <t>NADH-ubiquinone oxidoreductase Fe-S protein 2</t>
  </si>
  <si>
    <t>R.LDELEELLTNNR@.I</t>
  </si>
  <si>
    <t>O75306</t>
  </si>
  <si>
    <t>NDUFS2</t>
  </si>
  <si>
    <t>NP_001159631.1</t>
  </si>
  <si>
    <t>04285</t>
  </si>
  <si>
    <t>NADH-ubiquinone oxidoreductase Fe-S protein 3</t>
  </si>
  <si>
    <t>K.SLVDLTAVDVPTR@.Q</t>
  </si>
  <si>
    <t>E9PS48</t>
  </si>
  <si>
    <t>NDUFS3</t>
  </si>
  <si>
    <t>NP_004542.1</t>
  </si>
  <si>
    <t>10355</t>
  </si>
  <si>
    <t>R.K%FDLNSPWEAFPVYR@.Q</t>
  </si>
  <si>
    <t>O75489</t>
  </si>
  <si>
    <t>K.FDLNSPWEAFPVYR@.Q</t>
  </si>
  <si>
    <t>Nardilysin</t>
  </si>
  <si>
    <t>R.LGADESEEEGR@.R</t>
  </si>
  <si>
    <t>B1AKJ5</t>
  </si>
  <si>
    <t>NRDC</t>
  </si>
  <si>
    <t>NP_001095132.1</t>
  </si>
  <si>
    <t>04036</t>
  </si>
  <si>
    <t>Nascent polypeptide associated complex, alpha polypeptide</t>
  </si>
  <si>
    <t>K.IEDLSQQAQLAAAEK%.F</t>
  </si>
  <si>
    <t>F8VZJ2</t>
  </si>
  <si>
    <t>NACA</t>
  </si>
  <si>
    <t>NP_001307123.1</t>
  </si>
  <si>
    <t>03137</t>
  </si>
  <si>
    <t>K.DIELVM#SQANVSR@.A</t>
  </si>
  <si>
    <t>K.SPASDTYIVFGEAK%.I</t>
  </si>
  <si>
    <t>NATH</t>
  </si>
  <si>
    <t>R.WMDEAQALDTADR@.F</t>
  </si>
  <si>
    <t>A0A0B4J1W3</t>
  </si>
  <si>
    <t>NAA15</t>
  </si>
  <si>
    <t>NP_476516.1</t>
  </si>
  <si>
    <t>10471</t>
  </si>
  <si>
    <t>NDRG family member 3</t>
  </si>
  <si>
    <t>R.SVTSNQSDGTQESCESPDVLDR@.H</t>
  </si>
  <si>
    <t>F8WBF9</t>
  </si>
  <si>
    <t>NDRG3</t>
  </si>
  <si>
    <t>NP_114402.1</t>
  </si>
  <si>
    <t>12007</t>
  </si>
  <si>
    <t>NDUFA12-like</t>
  </si>
  <si>
    <t>K.EVDYEAGDIPTEWEAWIR@.R</t>
  </si>
  <si>
    <t>Q8N183</t>
  </si>
  <si>
    <t>NDUFAF2</t>
  </si>
  <si>
    <t>NP_777549.1</t>
  </si>
  <si>
    <t>14288</t>
  </si>
  <si>
    <t>NECAP endocytosis associated 2</t>
  </si>
  <si>
    <t>R.AAEWQLDQPSWSGR@.L</t>
  </si>
  <si>
    <t>D6RAN6</t>
  </si>
  <si>
    <t>NECAP2</t>
  </si>
  <si>
    <t>NP_001138749.1</t>
  </si>
  <si>
    <t>07674</t>
  </si>
  <si>
    <t>R.TSGELFAQAPVDQFPGTAVESVTDSSR@.Y</t>
  </si>
  <si>
    <t>NP_001138750.1</t>
  </si>
  <si>
    <t>NEDD1</t>
  </si>
  <si>
    <t>K.LVTSGAESGNLNTSPSSNQTR@.N</t>
  </si>
  <si>
    <t>Q8NHV4</t>
  </si>
  <si>
    <t>NP_001128649.1</t>
  </si>
  <si>
    <t>02655</t>
  </si>
  <si>
    <t>NEDD8</t>
  </si>
  <si>
    <t>K.EIEIDIEPTDK%VER@.I</t>
  </si>
  <si>
    <t>F8VSA6</t>
  </si>
  <si>
    <t>NP_001186752.1</t>
  </si>
  <si>
    <t>04412</t>
  </si>
  <si>
    <t>NICE 4 protein</t>
  </si>
  <si>
    <t>R.DGSLASNPYSGDLTK%.F</t>
  </si>
  <si>
    <t>F8W726</t>
  </si>
  <si>
    <t>UBAP2L</t>
  </si>
  <si>
    <t>NP_001317659.1</t>
  </si>
  <si>
    <t>06665</t>
  </si>
  <si>
    <t>R.TATEEWGTEDWNEDLSETK%.I</t>
  </si>
  <si>
    <t>K.IFTASNVSSVPLPAENVTITAGQR@.I</t>
  </si>
  <si>
    <t>R.IDLAVLLGK%.T</t>
  </si>
  <si>
    <t>Nin one binding protein</t>
  </si>
  <si>
    <t>K.TNVFAPDYIAGVSPFVENDISSR@.S</t>
  </si>
  <si>
    <t>Q9ULX3</t>
  </si>
  <si>
    <t>NOB1</t>
  </si>
  <si>
    <t>NP_054781.1</t>
  </si>
  <si>
    <t>11395</t>
  </si>
  <si>
    <t>NIP30</t>
  </si>
  <si>
    <t>R.GLDEDETNFLDEVSR@.Q</t>
  </si>
  <si>
    <t>H3BU93</t>
  </si>
  <si>
    <t>FAM192A</t>
  </si>
  <si>
    <t>NP_079222.1</t>
  </si>
  <si>
    <t>11389</t>
  </si>
  <si>
    <t>NipSnap1</t>
  </si>
  <si>
    <t>R.MGPNIYELR@.T</t>
  </si>
  <si>
    <t>Q9BPW8</t>
  </si>
  <si>
    <t>NIPSNAP1</t>
  </si>
  <si>
    <t>NP_001189431.1</t>
  </si>
  <si>
    <t>10342</t>
  </si>
  <si>
    <t>R.GWDENVYYTVPLVR@.H</t>
  </si>
  <si>
    <t>Nitrilase family, member 2</t>
  </si>
  <si>
    <t>R.AVDNQVYVATASPAR@.D</t>
  </si>
  <si>
    <t>Q9NQR4</t>
  </si>
  <si>
    <t>NIT2</t>
  </si>
  <si>
    <t>NP_064587.1</t>
  </si>
  <si>
    <t>17634</t>
  </si>
  <si>
    <t>K.IVSLPECFNSPYGAK%.Y</t>
  </si>
  <si>
    <t>F8WF70</t>
  </si>
  <si>
    <t>K.TLSPGDSFSTFDTPYCR@.V</t>
  </si>
  <si>
    <t>Nodal modulator 1</t>
  </si>
  <si>
    <t>R.ALGQAASDNSGPEDAK%R@.Q</t>
  </si>
  <si>
    <t>A0A087WW46</t>
  </si>
  <si>
    <t>NOMO1</t>
  </si>
  <si>
    <t>NP_055102.3</t>
  </si>
  <si>
    <t>12375</t>
  </si>
  <si>
    <t>R.FEQAFYTYDTSSPSILTLTAIR@.H</t>
  </si>
  <si>
    <t>NP_001004067.1</t>
  </si>
  <si>
    <t>R.QINQFDLSGNVITSSEYLPTLWVK%.L</t>
  </si>
  <si>
    <t>A0A087WTD5</t>
  </si>
  <si>
    <t>NOMO2</t>
  </si>
  <si>
    <t>NOL1/NOP2/Sun domain family, member 2</t>
  </si>
  <si>
    <t>R.LAQEGIYTLYPFINSR@.I</t>
  </si>
  <si>
    <t>Q08J23</t>
  </si>
  <si>
    <t>NSUN2</t>
  </si>
  <si>
    <t>NP_001180384.1</t>
  </si>
  <si>
    <t>08620</t>
  </si>
  <si>
    <t>Non pou domain containing octamer binding protein</t>
  </si>
  <si>
    <t>K.GIVEFSGK%PAAR@.K</t>
  </si>
  <si>
    <t>Q15233</t>
  </si>
  <si>
    <t>NONO</t>
  </si>
  <si>
    <t>NP_001138882.1</t>
  </si>
  <si>
    <t>02098</t>
  </si>
  <si>
    <t>K.VELDNMPLR@.G</t>
  </si>
  <si>
    <t>R.FAQPGSFEYEYAMR@.W</t>
  </si>
  <si>
    <t>NOP56</t>
  </si>
  <si>
    <t>K.STPK%EETVNDPEEAGHR@.S</t>
  </si>
  <si>
    <t>O00567</t>
  </si>
  <si>
    <t>NP_006383.2</t>
  </si>
  <si>
    <t>10119</t>
  </si>
  <si>
    <t>K.M#SQVAPSLSALIGEAVGAR@.L</t>
  </si>
  <si>
    <t>NPL4</t>
  </si>
  <si>
    <t>K.VGWIFTDLVSEDTR@.K</t>
  </si>
  <si>
    <t>Q8TAT6</t>
  </si>
  <si>
    <t>NPLOC4</t>
  </si>
  <si>
    <t>NP_060391.2</t>
  </si>
  <si>
    <t>06975</t>
  </si>
  <si>
    <t>NS1 associated protein 1</t>
  </si>
  <si>
    <t>K.SENQEFYQDTFGQQWK%.-</t>
  </si>
  <si>
    <t>O60506</t>
  </si>
  <si>
    <t>NP_001153147.1</t>
  </si>
  <si>
    <t>K.YGGPPPDSVYSGQQPSVGTEIFVGK%.I</t>
  </si>
  <si>
    <t>NP_001153149.1</t>
  </si>
  <si>
    <t>R.NLANTVTEEILEK%.A</t>
  </si>
  <si>
    <t>NP_001240700.1</t>
  </si>
  <si>
    <t>R.DLFEDELVPLFEK%.A</t>
  </si>
  <si>
    <t>NSFL1C</t>
  </si>
  <si>
    <t>R.LGAAPEEESAYVAGEK%R@.Q</t>
  </si>
  <si>
    <t>F2Z2K0</t>
  </si>
  <si>
    <t>NP_001193665.1</t>
  </si>
  <si>
    <t>09425</t>
  </si>
  <si>
    <t>K.LGSTAPQVLSTSSPAQQAENEAK%.A</t>
  </si>
  <si>
    <t>Q9UNZ2</t>
  </si>
  <si>
    <t>K.SGFSLDNGELR@.S</t>
  </si>
  <si>
    <t>R.SYQDPSNAQFLESIR@.R</t>
  </si>
  <si>
    <t>R.SGQQIVGPPR@.K</t>
  </si>
  <si>
    <t>Nuclear factor kappa B, subunit 2</t>
  </si>
  <si>
    <t>K.EPAPETADGPYLVIVEQPK%.Q</t>
  </si>
  <si>
    <t>Q00653</t>
  </si>
  <si>
    <t>NFKB2</t>
  </si>
  <si>
    <t>NP_001309864.1</t>
  </si>
  <si>
    <t>01239</t>
  </si>
  <si>
    <t>Nuclear mitotic apparatus protein 1</t>
  </si>
  <si>
    <t>R.IATTTASAATAAAIGATPR@.A</t>
  </si>
  <si>
    <t>A0A087WY61</t>
  </si>
  <si>
    <t>NUMA1</t>
  </si>
  <si>
    <t>NP_001273490.1</t>
  </si>
  <si>
    <t>01236</t>
  </si>
  <si>
    <t>R.LQAQLNELQAQLSQK%.E</t>
  </si>
  <si>
    <t>R.DSAQTSVTQAQR@.E</t>
  </si>
  <si>
    <t>K.NSLISSLEEEVSILNR@.Q</t>
  </si>
  <si>
    <t>R.LTAQVASLTSELTTLNATIQQQDQELAGLK%.Q</t>
  </si>
  <si>
    <t>R.LLQAETASNSAR@.A</t>
  </si>
  <si>
    <t>Q14980</t>
  </si>
  <si>
    <t>R.AALMESQGQQQEER@.G</t>
  </si>
  <si>
    <t>Nuclear pore glycoprotein p62</t>
  </si>
  <si>
    <t>K.ELEDLLSPLEELVK%.E</t>
  </si>
  <si>
    <t>M0QXN5</t>
  </si>
  <si>
    <t>NUP62</t>
  </si>
  <si>
    <t>NP_001180286.1</t>
  </si>
  <si>
    <t>05782</t>
  </si>
  <si>
    <t>Nuclear protein UKp68</t>
  </si>
  <si>
    <t>R.TSQEELLAEVVQGQSR@.T</t>
  </si>
  <si>
    <t>G3V256</t>
  </si>
  <si>
    <t>ZC3H14</t>
  </si>
  <si>
    <t>NP_001313245.1</t>
  </si>
  <si>
    <t>13348</t>
  </si>
  <si>
    <t>R.LCEPEVLNSLEETYSPFFR@.N</t>
  </si>
  <si>
    <t>A0A3B3IT62</t>
  </si>
  <si>
    <t>Nucleobindin 1</t>
  </si>
  <si>
    <t>R.DLELLIQTATR@.D</t>
  </si>
  <si>
    <t>Q02818</t>
  </si>
  <si>
    <t>NUCB1</t>
  </si>
  <si>
    <t>NP_006175.2</t>
  </si>
  <si>
    <t>03205</t>
  </si>
  <si>
    <t>Nucleobindin 2</t>
  </si>
  <si>
    <t>K.IEPPDTGLYYDEYLK%.Q</t>
  </si>
  <si>
    <t>A0A2R8Y6G7</t>
  </si>
  <si>
    <t>NUCB2</t>
  </si>
  <si>
    <t>NP_001317156.1</t>
  </si>
  <si>
    <t>09726</t>
  </si>
  <si>
    <t>K.LHDVNSDGFLDEQELEALFTK%.E</t>
  </si>
  <si>
    <t>E9PKG6</t>
  </si>
  <si>
    <t>Nucleolar phosphoprotein p130</t>
  </si>
  <si>
    <t>K.ATGATQQDANASSLLDIYSFWLNR@.S</t>
  </si>
  <si>
    <t>S4R341</t>
  </si>
  <si>
    <t>NOLC1</t>
  </si>
  <si>
    <t>NP_001271318.1</t>
  </si>
  <si>
    <t>03864</t>
  </si>
  <si>
    <t>K.ATGATQQDANASSLLDIYSFWLK%.S</t>
  </si>
  <si>
    <t>Q14978</t>
  </si>
  <si>
    <t>NP_001271317.1</t>
  </si>
  <si>
    <t>Nucleolar protein 1</t>
  </si>
  <si>
    <t>K.GADSELSTVPSVTK%.T</t>
  </si>
  <si>
    <t>P46087</t>
  </si>
  <si>
    <t>NOP2</t>
  </si>
  <si>
    <t>XP_005253748.1</t>
  </si>
  <si>
    <t>01244</t>
  </si>
  <si>
    <t>K.DLAIYYSYGDFLLGK%.L</t>
  </si>
  <si>
    <t>Nucleolar protein 10</t>
  </si>
  <si>
    <t>K.DLENLGLTHLIGSPFLR@.A</t>
  </si>
  <si>
    <t>Q9BSC4</t>
  </si>
  <si>
    <t>NOL10</t>
  </si>
  <si>
    <t>NP_001248323.1</t>
  </si>
  <si>
    <t>07849</t>
  </si>
  <si>
    <t>Nucleolar protein family 6 RNA associated</t>
  </si>
  <si>
    <t>R.GQSPAGDGSPEPPTPR@.Y</t>
  </si>
  <si>
    <t>A0A0A0MRW6</t>
  </si>
  <si>
    <t>NOL6</t>
  </si>
  <si>
    <t>NP_631981.2</t>
  </si>
  <si>
    <t>14832</t>
  </si>
  <si>
    <t>Nucleolar protein NOP5</t>
  </si>
  <si>
    <t>K.TYDPSGDSTLPTCSK%.K</t>
  </si>
  <si>
    <t>Q9Y2X3</t>
  </si>
  <si>
    <t>NOP58</t>
  </si>
  <si>
    <t>NP_057018.1</t>
  </si>
  <si>
    <t>11036</t>
  </si>
  <si>
    <t>Nucleolin</t>
  </si>
  <si>
    <t>R.SISLYYTGEK%.G</t>
  </si>
  <si>
    <t>P19338</t>
  </si>
  <si>
    <t>NCL</t>
  </si>
  <si>
    <t>NP_005372.2</t>
  </si>
  <si>
    <t>01245</t>
  </si>
  <si>
    <t>K.EVFEDAAEIR@.L</t>
  </si>
  <si>
    <t>K.GLSEDTTEETLK%ESFDGSVR@.A</t>
  </si>
  <si>
    <t>R.K%FGYVDFESAEDLEK%.A</t>
  </si>
  <si>
    <t>K.GFGFVDFNSEEDAK%.A</t>
  </si>
  <si>
    <t>K.GYAFIEFASFEDAK%.E</t>
  </si>
  <si>
    <t>K.VEGTEPTTAFNLFVGNLNFNK%.S</t>
  </si>
  <si>
    <t>K.TLVLSNLSYSATEETLQEVFEK%.A</t>
  </si>
  <si>
    <t>K.TEADAEK%TFEEK%.Q</t>
  </si>
  <si>
    <t>Nucleophosmin 1</t>
  </si>
  <si>
    <t>K.VDNDENEHQLSLR@.T</t>
  </si>
  <si>
    <t>P06748</t>
  </si>
  <si>
    <t>NPM1</t>
  </si>
  <si>
    <t>NP_001032827.1</t>
  </si>
  <si>
    <t>01246</t>
  </si>
  <si>
    <t>K.DELHIVEAEAM#NYEGSPIK%.V</t>
  </si>
  <si>
    <t>R.TVSLGAGAK%DELHIVEAEAM#NYEGSPIK%.V</t>
  </si>
  <si>
    <t>K.DELHIVEAEAMNYEGSPIK%.V</t>
  </si>
  <si>
    <t>R.M#TDQEAIQDLWQWR@.K</t>
  </si>
  <si>
    <t>NP_954654.1</t>
  </si>
  <si>
    <t>K.M#SVQPTVSLGGFEITPPVVLR@.L</t>
  </si>
  <si>
    <t>R.MTDQEAIQDLWQWR@.K</t>
  </si>
  <si>
    <t>K.MSVQPTVSLGGFEITPPVVLR@.L</t>
  </si>
  <si>
    <t>K.GP^SSVEDIK%.A</t>
  </si>
  <si>
    <t>Nucleoporin 188kDa</t>
  </si>
  <si>
    <t>K.FLGLDEEQSVQLLQCYLQEDYR@.G</t>
  </si>
  <si>
    <t>Q5SRE5</t>
  </si>
  <si>
    <t>NUP188</t>
  </si>
  <si>
    <t>NP_056169.1</t>
  </si>
  <si>
    <t>18582</t>
  </si>
  <si>
    <t>Nucleoporin 205kDa</t>
  </si>
  <si>
    <t>R.CQDVSAGSLQELALLTGIISK%.A</t>
  </si>
  <si>
    <t>Q92621</t>
  </si>
  <si>
    <t>NUP205</t>
  </si>
  <si>
    <t>NP_001316363.1</t>
  </si>
  <si>
    <t>17653</t>
  </si>
  <si>
    <t>Nucleoporin 50kDa</t>
  </si>
  <si>
    <t>K.TNGDSQQPSSSGLASSK%.A</t>
  </si>
  <si>
    <t>Q9UKX7</t>
  </si>
  <si>
    <t>NUP50</t>
  </si>
  <si>
    <t>NP_705931.1</t>
  </si>
  <si>
    <t>05226</t>
  </si>
  <si>
    <t>Nucleoporin 93kDa</t>
  </si>
  <si>
    <t>R.NLQEIQQAGER@.L</t>
  </si>
  <si>
    <t>H3BVG0</t>
  </si>
  <si>
    <t>NUP93</t>
  </si>
  <si>
    <t>NP_055484.3</t>
  </si>
  <si>
    <t>14854</t>
  </si>
  <si>
    <t>K.LVPLNQESVEER@.V</t>
  </si>
  <si>
    <t>NP_001229725.1</t>
  </si>
  <si>
    <t>K.LNQVCFDDDGTSSPQDR@.L</t>
  </si>
  <si>
    <t>Nucleoside diphosphate kinase A</t>
  </si>
  <si>
    <t>R.GDFCIQVGR@.N</t>
  </si>
  <si>
    <t>J3KPD9</t>
  </si>
  <si>
    <t>NME1-NME2</t>
  </si>
  <si>
    <t>NP_001018149.1</t>
  </si>
  <si>
    <t>01131</t>
  </si>
  <si>
    <t>Nucleoside phosphorylase</t>
  </si>
  <si>
    <t>K.LGADAVGM#STVPEVIVAR@.H</t>
  </si>
  <si>
    <t>P00491</t>
  </si>
  <si>
    <t>PNP</t>
  </si>
  <si>
    <t>NP_000261.2</t>
  </si>
  <si>
    <t>01247</t>
  </si>
  <si>
    <t>K.LGADAVGMSTVPEVIVAR@.H</t>
  </si>
  <si>
    <t>K.FEVGDIMLIR@.D</t>
  </si>
  <si>
    <t>Nucleosomal binding protein 1</t>
  </si>
  <si>
    <t>K.NEEEDQK%EDEEDQNEEK%.G</t>
  </si>
  <si>
    <t>P82970</t>
  </si>
  <si>
    <t>HMGN5</t>
  </si>
  <si>
    <t>NP_110390.1</t>
  </si>
  <si>
    <t>02310</t>
  </si>
  <si>
    <t>Nucleosome assembly protein 1 like 1</t>
  </si>
  <si>
    <t>K.FYEEVHDLER@.K</t>
  </si>
  <si>
    <t>B7Z9C2</t>
  </si>
  <si>
    <t>NAP1L1</t>
  </si>
  <si>
    <t>NP_001317161.1</t>
  </si>
  <si>
    <t>01248</t>
  </si>
  <si>
    <t>R.LDGLVETPTGYIESLPR@.V</t>
  </si>
  <si>
    <t>NP_001317160.1</t>
  </si>
  <si>
    <t>K.GIPEFWLTVFK%.N</t>
  </si>
  <si>
    <t>Nucleosome assembly protein 1 like 4</t>
  </si>
  <si>
    <t>R.NVDM#LSELVQEYDEPILK%.H</t>
  </si>
  <si>
    <t>Q99733</t>
  </si>
  <si>
    <t>NAP1L4</t>
  </si>
  <si>
    <t>NP_005960.1</t>
  </si>
  <si>
    <t>11873</t>
  </si>
  <si>
    <t>K.QVPNESFFNFFNPLK%.A</t>
  </si>
  <si>
    <t>K.ASGDGESLDEDSEFTLASDFEIGHFFR@.E</t>
  </si>
  <si>
    <t>K.LTDQVMQNPR@.V</t>
  </si>
  <si>
    <t>NUDC</t>
  </si>
  <si>
    <t>K.GQPAIIDGELYNEVK%.V</t>
  </si>
  <si>
    <t>Q9Y266</t>
  </si>
  <si>
    <t>NP_006591.1</t>
  </si>
  <si>
    <t>10122</t>
  </si>
  <si>
    <t>K.LSDLDSETR@.S</t>
  </si>
  <si>
    <t>NudC domain containing 1</t>
  </si>
  <si>
    <t>R.LPTDLTACDNR@.L</t>
  </si>
  <si>
    <t>Q96RS6</t>
  </si>
  <si>
    <t>NUDCD1</t>
  </si>
  <si>
    <t>NP_001121683.1</t>
  </si>
  <si>
    <t>16200</t>
  </si>
  <si>
    <t>R.DSAQCAAIAER@.L</t>
  </si>
  <si>
    <t>Nudix type motif 5</t>
  </si>
  <si>
    <t>K.EQTADGVAVIPVLQR@.T</t>
  </si>
  <si>
    <t>A6NCQ0</t>
  </si>
  <si>
    <t>NUDT5</t>
  </si>
  <si>
    <t>NP_001308576.1</t>
  </si>
  <si>
    <t>14851</t>
  </si>
  <si>
    <t>NUP153</t>
  </si>
  <si>
    <t>K.GFDTSSSSSNSAASSSFK%.F</t>
  </si>
  <si>
    <t>P49790</t>
  </si>
  <si>
    <t>NP_001265139.1</t>
  </si>
  <si>
    <t>04899</t>
  </si>
  <si>
    <t>K.QLSAQSYGVTSSTAR@.R</t>
  </si>
  <si>
    <t>NUP155</t>
  </si>
  <si>
    <t>R.DNAAVDGISLHLQDICPLLYSTDDAICSK%.A</t>
  </si>
  <si>
    <t>O75694</t>
  </si>
  <si>
    <t>NP_705618.1</t>
  </si>
  <si>
    <t>05984</t>
  </si>
  <si>
    <t>NUP210</t>
  </si>
  <si>
    <t>K.AVDPSSVALVTLGSSK%.E</t>
  </si>
  <si>
    <t>Q8TEM1</t>
  </si>
  <si>
    <t>NP_079199.2</t>
  </si>
  <si>
    <t>06368</t>
  </si>
  <si>
    <t>NUP214</t>
  </si>
  <si>
    <t>K.TTLLEGFAGVEEAR@.E</t>
  </si>
  <si>
    <t>A0A0A0MSW3</t>
  </si>
  <si>
    <t>NP_001305253.1</t>
  </si>
  <si>
    <t>00258</t>
  </si>
  <si>
    <t>K.ASSTSLTSTQPTK%.T</t>
  </si>
  <si>
    <t>NP_001305254.1</t>
  </si>
  <si>
    <t>K.LGELLFPSSLAGETLGSFSGLR@.V</t>
  </si>
  <si>
    <t>NXF1</t>
  </si>
  <si>
    <t>R.LEEDDGDVAMSDAQDGPR@.V</t>
  </si>
  <si>
    <t>E9PQA4</t>
  </si>
  <si>
    <t>NP_001074960.1</t>
  </si>
  <si>
    <t>04035</t>
  </si>
  <si>
    <t>Oligosaccharyltransferase</t>
  </si>
  <si>
    <t>R.TLVLLDNLNVR@.E</t>
  </si>
  <si>
    <t>A0A0C4DGS1</t>
  </si>
  <si>
    <t>DDOST</t>
  </si>
  <si>
    <t>NP_005207.2</t>
  </si>
  <si>
    <t>03728</t>
  </si>
  <si>
    <t>K.WVPFDGDDIQLEFVR@.I</t>
  </si>
  <si>
    <t>R.VGETAPPNAYTVTDLVEYSIVIQQLSNGK%.W</t>
  </si>
  <si>
    <t>Oncogene DJ1</t>
  </si>
  <si>
    <t>K.GAEEM#ETVIPVDVM#R@.R</t>
  </si>
  <si>
    <t>K7ELW0</t>
  </si>
  <si>
    <t>PARK7</t>
  </si>
  <si>
    <t>NP_001116849.1</t>
  </si>
  <si>
    <t>03961</t>
  </si>
  <si>
    <t>K.EGPYDVVVLPGGNLGAQNLSESAAVK%.E</t>
  </si>
  <si>
    <t>Q99497</t>
  </si>
  <si>
    <t>K.GLIAAICAGPTALLAHEIGFGSK%.V</t>
  </si>
  <si>
    <t>Opioid growth factor receptor</t>
  </si>
  <si>
    <t>R.TGTQEVGGQDPGEAVQPCR@.Q</t>
  </si>
  <si>
    <t>A0A0A0MRN5</t>
  </si>
  <si>
    <t>OGFR</t>
  </si>
  <si>
    <t>NP_031372.2</t>
  </si>
  <si>
    <t>08404</t>
  </si>
  <si>
    <t>R.K%VEEEGSPGDPDHEASTQGR@.T</t>
  </si>
  <si>
    <t>R.DADAGDEDEESEEPR@.A</t>
  </si>
  <si>
    <t>A0A087X028</t>
  </si>
  <si>
    <t>Ornithine aminotransferase</t>
  </si>
  <si>
    <t>R.FAPPLVIK%EDELR@.E</t>
  </si>
  <si>
    <t>P04181</t>
  </si>
  <si>
    <t>OAT</t>
  </si>
  <si>
    <t>NP_001309903.1</t>
  </si>
  <si>
    <t>02021</t>
  </si>
  <si>
    <t>R.VAIAALEVLEEENLAENADK%.L</t>
  </si>
  <si>
    <t>R.AFYNNVLGEYEEYITK%.L</t>
  </si>
  <si>
    <t>NP_001309899.1</t>
  </si>
  <si>
    <t>ORP150</t>
  </si>
  <si>
    <t>K.LGNTISSLFGGGTTPDAK%.E</t>
  </si>
  <si>
    <t>A0A087WWI4</t>
  </si>
  <si>
    <t>HYOU1</t>
  </si>
  <si>
    <t>NP_001124463.1</t>
  </si>
  <si>
    <t>03448</t>
  </si>
  <si>
    <t>R.VEFEELCADLFER@.V</t>
  </si>
  <si>
    <t>K.VLQLINDNTATALSYGVFR@.R</t>
  </si>
  <si>
    <t>R.DAVVYPILVEFTR@.E</t>
  </si>
  <si>
    <t>R.VESVFETLVEDSAEEESTLTK%.L</t>
  </si>
  <si>
    <t>Osmotic stress protein 94</t>
  </si>
  <si>
    <t>K.DISTTLNADEAVAR@.G</t>
  </si>
  <si>
    <t>NP_001304312.1</t>
  </si>
  <si>
    <t>R.GCALQCAILSPAFK%.V</t>
  </si>
  <si>
    <t>OTUBAIN 1</t>
  </si>
  <si>
    <t>R.IQQEIAVQNPLVSER@.L</t>
  </si>
  <si>
    <t>J3KR44</t>
  </si>
  <si>
    <t>OTUB1</t>
  </si>
  <si>
    <t>NP_060140.2</t>
  </si>
  <si>
    <t>08493</t>
  </si>
  <si>
    <t>Oxidative stress responsive 1</t>
  </si>
  <si>
    <t>K.SGVLDESTIATILR@.E</t>
  </si>
  <si>
    <t>C9JIG9</t>
  </si>
  <si>
    <t>OXSR1</t>
  </si>
  <si>
    <t>NP_005100.1</t>
  </si>
  <si>
    <t>06809</t>
  </si>
  <si>
    <t>Oxoglutarate carrier</t>
  </si>
  <si>
    <t>R.LGIYTVLFER@.L</t>
  </si>
  <si>
    <t>Q02978</t>
  </si>
  <si>
    <t>SLC25A11</t>
  </si>
  <si>
    <t>NP_001158890.1</t>
  </si>
  <si>
    <t>05003</t>
  </si>
  <si>
    <t>P160</t>
  </si>
  <si>
    <t>R.EFLDFFWDIAK%PEQETR@.L</t>
  </si>
  <si>
    <t>Q9BQG0</t>
  </si>
  <si>
    <t>MYBBP1A</t>
  </si>
  <si>
    <t>NP_001099008.1</t>
  </si>
  <si>
    <t>05349</t>
  </si>
  <si>
    <t>p53</t>
  </si>
  <si>
    <t>K.TCPVQLWVDSTPPPGTR@.V</t>
  </si>
  <si>
    <t>A0A087WZU8</t>
  </si>
  <si>
    <t>TP53</t>
  </si>
  <si>
    <t>NP_001263690.1</t>
  </si>
  <si>
    <t>01859</t>
  </si>
  <si>
    <t>R.ALPNNTSSSPQPK%.K</t>
  </si>
  <si>
    <t>A0A087WT22</t>
  </si>
  <si>
    <t>PA200</t>
  </si>
  <si>
    <t>R.NYENLVDTLLDGVEQR@.N</t>
  </si>
  <si>
    <t>Q14997</t>
  </si>
  <si>
    <t>PSME4</t>
  </si>
  <si>
    <t>NP_055429.2</t>
  </si>
  <si>
    <t>09652</t>
  </si>
  <si>
    <t>PA2G4</t>
  </si>
  <si>
    <t>K.SEMEVQDAELK%.A</t>
  </si>
  <si>
    <t>Q9UQ80</t>
  </si>
  <si>
    <t>NP_006182.2</t>
  </si>
  <si>
    <t>03685</t>
  </si>
  <si>
    <t>PAFAH beta subunit</t>
  </si>
  <si>
    <t>R.ELFSPLHALNFGIGGDTTR@.H</t>
  </si>
  <si>
    <t>P68402</t>
  </si>
  <si>
    <t>PAFAH1B2</t>
  </si>
  <si>
    <t>NP_001296360.1</t>
  </si>
  <si>
    <t>03940</t>
  </si>
  <si>
    <t>PALD</t>
  </si>
  <si>
    <t>R.EEDFDQLLEALR@.A</t>
  </si>
  <si>
    <t>Q9ULE6</t>
  </si>
  <si>
    <t>PALD1</t>
  </si>
  <si>
    <t>NP_055246.2</t>
  </si>
  <si>
    <t>11419</t>
  </si>
  <si>
    <t>PAP inositol-1,4-phosphatase</t>
  </si>
  <si>
    <t>R.LVASAYSIAQK%.A</t>
  </si>
  <si>
    <t>A6NF51</t>
  </si>
  <si>
    <t>BPNT1</t>
  </si>
  <si>
    <t>NP_001273079.1</t>
  </si>
  <si>
    <t>06814</t>
  </si>
  <si>
    <t>K.LVTDCVAAM#NPDAVLR@.V</t>
  </si>
  <si>
    <t>NP_001273080.1</t>
  </si>
  <si>
    <t>K.LVTDCVAAMNPDAVLR@.V</t>
  </si>
  <si>
    <t>Paroxysmal nonkinesiogenic dyskinesia</t>
  </si>
  <si>
    <t>R.LSNTGEYESQR@.F</t>
  </si>
  <si>
    <t>Q8N490-2</t>
  </si>
  <si>
    <t>PNKD</t>
  </si>
  <si>
    <t>NP_001070867.1</t>
  </si>
  <si>
    <t>11369</t>
  </si>
  <si>
    <t>Partner of RAC1</t>
  </si>
  <si>
    <t>R.HPSHSTTPSGPGDEVAR@.G</t>
  </si>
  <si>
    <t>A0A087X1E4</t>
  </si>
  <si>
    <t>ARFIP2</t>
  </si>
  <si>
    <t>NP_001229784.1</t>
  </si>
  <si>
    <t>07209</t>
  </si>
  <si>
    <t>Paternally expressed 10</t>
  </si>
  <si>
    <t>K.LTEENTTLR@.E</t>
  </si>
  <si>
    <t>B4DSP0</t>
  </si>
  <si>
    <t>PEG10</t>
  </si>
  <si>
    <t>NP_001171891.1</t>
  </si>
  <si>
    <t>15117</t>
  </si>
  <si>
    <t>PC4</t>
  </si>
  <si>
    <t>K.EQISDIDDAVR@.K</t>
  </si>
  <si>
    <t>P53999</t>
  </si>
  <si>
    <t>SUB1</t>
  </si>
  <si>
    <t>NP_006704.3</t>
  </si>
  <si>
    <t>02737</t>
  </si>
  <si>
    <t>PDGF alpha associated protein 1</t>
  </si>
  <si>
    <t>R.QYTSPEEIDAQLQAEK%.Q</t>
  </si>
  <si>
    <t>F8WBW6</t>
  </si>
  <si>
    <t>PDAP1</t>
  </si>
  <si>
    <t>NP_055706.1</t>
  </si>
  <si>
    <t>06149</t>
  </si>
  <si>
    <t>Pentatricopeptide repeat domain 3</t>
  </si>
  <si>
    <t>R.DTTAVPYVFQDDPYLM#PASSLESR@.S</t>
  </si>
  <si>
    <t>Q96EY7</t>
  </si>
  <si>
    <t>PTCD3</t>
  </si>
  <si>
    <t>NP_060422.4</t>
  </si>
  <si>
    <t>08631</t>
  </si>
  <si>
    <t>Peptidyl prolyl isomerase B</t>
  </si>
  <si>
    <t>K.TVDNFVALATGEK%.G</t>
  </si>
  <si>
    <t>P23284</t>
  </si>
  <si>
    <t>PPIB</t>
  </si>
  <si>
    <t>NP_000933.1</t>
  </si>
  <si>
    <t>00458</t>
  </si>
  <si>
    <t>Peptidyl prolyl isomerase H</t>
  </si>
  <si>
    <t>R.K%IENVPTGPNNK%PK%.L</t>
  </si>
  <si>
    <t>O43447</t>
  </si>
  <si>
    <t>PPIH</t>
  </si>
  <si>
    <t>NP_001317439.1</t>
  </si>
  <si>
    <t>12084</t>
  </si>
  <si>
    <t>Peptidylprolyl isomerase F</t>
  </si>
  <si>
    <t>K.GSGDPSSSSSSGNPLVYLDVDANGK%PLGR@.V</t>
  </si>
  <si>
    <t>R4GN99</t>
  </si>
  <si>
    <t>PPIF</t>
  </si>
  <si>
    <t>NP_005720.1</t>
  </si>
  <si>
    <t>06839</t>
  </si>
  <si>
    <t>Peroxiredoxin 1</t>
  </si>
  <si>
    <t>K.ADEGISFR@.G</t>
  </si>
  <si>
    <t>Q06830</t>
  </si>
  <si>
    <t>PRDX1</t>
  </si>
  <si>
    <t>NP_001189360.1</t>
  </si>
  <si>
    <t>01458</t>
  </si>
  <si>
    <t>R.QITVNDLPVGR@.S</t>
  </si>
  <si>
    <t>A0A0A0MRQ5</t>
  </si>
  <si>
    <t>R.QITVNDLP^VGR@.S</t>
  </si>
  <si>
    <t>R.GLFIIDDK%.G</t>
  </si>
  <si>
    <t>Peroxiredoxin 2</t>
  </si>
  <si>
    <t>K.EGGLGPLNIPLLADVTR@.R</t>
  </si>
  <si>
    <t>P32119</t>
  </si>
  <si>
    <t>PRDX2</t>
  </si>
  <si>
    <t>NP_005800.3</t>
  </si>
  <si>
    <t>02763</t>
  </si>
  <si>
    <t>Peroxiredoxin 3</t>
  </si>
  <si>
    <t>R.DYGVLLEGSGLALR@.G</t>
  </si>
  <si>
    <t>P30048</t>
  </si>
  <si>
    <t>PRDX3</t>
  </si>
  <si>
    <t>NP_001289201.1</t>
  </si>
  <si>
    <t>05305</t>
  </si>
  <si>
    <t>Peroxiredoxin 5</t>
  </si>
  <si>
    <t>K.THLPGFVEQAEALK%.A</t>
  </si>
  <si>
    <t>P30044</t>
  </si>
  <si>
    <t>PRDX5</t>
  </si>
  <si>
    <t>NP_036226.1</t>
  </si>
  <si>
    <t>05958</t>
  </si>
  <si>
    <t>R.FSMVVQDGIVK%.A</t>
  </si>
  <si>
    <t>NP_857635.1</t>
  </si>
  <si>
    <t>K.VGDAIPAVEVFEGEPGNK%.V</t>
  </si>
  <si>
    <t>NP_857634.1</t>
  </si>
  <si>
    <t>K.ETDLLLDDSLVSIFGNR@R@.L</t>
  </si>
  <si>
    <t>K.ETDLLLDDSLVSIFGNR@.R</t>
  </si>
  <si>
    <t>Peroxiredoxin 6</t>
  </si>
  <si>
    <t>K.LPFPIIDDR@.N</t>
  </si>
  <si>
    <t>P30041</t>
  </si>
  <si>
    <t>PRDX6</t>
  </si>
  <si>
    <t>03817</t>
  </si>
  <si>
    <t>M.PGGLLLGDVAPNFEANTTVGR@.I</t>
  </si>
  <si>
    <t>K.DINAYNCEEPTEK%LPFPIIDDR@.N</t>
  </si>
  <si>
    <t>PEST containing nuclear protein</t>
  </si>
  <si>
    <t>K.FGFAIGSQTTK%.K</t>
  </si>
  <si>
    <t>Q8WW12</t>
  </si>
  <si>
    <t>PCNP</t>
  </si>
  <si>
    <t>NP_001307330.1</t>
  </si>
  <si>
    <t>17826</t>
  </si>
  <si>
    <t>R.AGAAGGPEEEAEK%PVK%.T</t>
  </si>
  <si>
    <t>R.SAEEEAADLPTK%PTK%.I</t>
  </si>
  <si>
    <t>PEX5</t>
  </si>
  <si>
    <t>K.LGATLANGNQSEEAVAAYR@.R</t>
  </si>
  <si>
    <t>B4E0T2</t>
  </si>
  <si>
    <t>NP_001287718.1</t>
  </si>
  <si>
    <t>02684</t>
  </si>
  <si>
    <t>PGK2</t>
  </si>
  <si>
    <t>K.VSHVSTGGGASLELLEGK%.V</t>
  </si>
  <si>
    <t>P00558</t>
  </si>
  <si>
    <t>PGK1</t>
  </si>
  <si>
    <t>NP_620061.2</t>
  </si>
  <si>
    <t>02412</t>
  </si>
  <si>
    <t>K.LGDVYVNDAFGTAHR@.A</t>
  </si>
  <si>
    <t>PHD finger protein 5A</t>
  </si>
  <si>
    <t>R.ICDECNYGSYQGR@.C</t>
  </si>
  <si>
    <t>Q7RTV0</t>
  </si>
  <si>
    <t>PHF5A</t>
  </si>
  <si>
    <t>NP_116147.1</t>
  </si>
  <si>
    <t>15126</t>
  </si>
  <si>
    <t>R.CVICGGPGVSDAYYCK%.E</t>
  </si>
  <si>
    <t>Phenylalanyl tRNA synthetase beta chain</t>
  </si>
  <si>
    <t>K.ASEGPAFFPGR@.C</t>
  </si>
  <si>
    <t>Q9NSD9</t>
  </si>
  <si>
    <t>FARSB</t>
  </si>
  <si>
    <t>NP_005678.3</t>
  </si>
  <si>
    <t>09947</t>
  </si>
  <si>
    <t>Phenylalanyl-tRNA synthetase alpha chain</t>
  </si>
  <si>
    <t>R.VVDSMEDEVQR@.R</t>
  </si>
  <si>
    <t>K7ER00</t>
  </si>
  <si>
    <t>FARSA</t>
  </si>
  <si>
    <t>NP_004452.1</t>
  </si>
  <si>
    <t>04227</t>
  </si>
  <si>
    <t>K.SLQALGEVIEAELR@.S</t>
  </si>
  <si>
    <t>Phosphate activated glutaminase</t>
  </si>
  <si>
    <t>K.DGPGETDAFGNSEGK%.E</t>
  </si>
  <si>
    <t>O94925</t>
  </si>
  <si>
    <t>GLS</t>
  </si>
  <si>
    <t>NP_001243239.1</t>
  </si>
  <si>
    <t>00700</t>
  </si>
  <si>
    <t>K.FSPDLWGVSVCTVDGQR@.H</t>
  </si>
  <si>
    <t>K.GSTHPQPGVSPPAAPAAPGPK%.D</t>
  </si>
  <si>
    <t>Phosphatidylinositol 3 kinase regulatory subunit, alpha</t>
  </si>
  <si>
    <t>R.ISEIIDSR@.R</t>
  </si>
  <si>
    <t>P27986</t>
  </si>
  <si>
    <t>PIK3R1</t>
  </si>
  <si>
    <t>NP_001229395.1</t>
  </si>
  <si>
    <t>01381</t>
  </si>
  <si>
    <t>Phosphatidylinositol binding clathrin assembly protein</t>
  </si>
  <si>
    <t>K.LVSDDLDSSLANLVGNLGIGNGTTK%.N</t>
  </si>
  <si>
    <t>Q13492</t>
  </si>
  <si>
    <t>PICALM</t>
  </si>
  <si>
    <t>NP_001193875.1</t>
  </si>
  <si>
    <t>04320</t>
  </si>
  <si>
    <t>K.VAEQVGIDR@.G</t>
  </si>
  <si>
    <t>Phosphatidylinositol-4-phosphate 5-kinase, type II, alpha</t>
  </si>
  <si>
    <t>R.FGIDDQDFQNSLTR@.S</t>
  </si>
  <si>
    <t>P48426</t>
  </si>
  <si>
    <t>PIP4K2A</t>
  </si>
  <si>
    <t>NP_001316991.1</t>
  </si>
  <si>
    <t>11931</t>
  </si>
  <si>
    <t>Phosphatidylserine receptor</t>
  </si>
  <si>
    <t>R.DEGGNQQDEAITWFNVIYPR@.T</t>
  </si>
  <si>
    <t>B2WTI3</t>
  </si>
  <si>
    <t>JMJD6</t>
  </si>
  <si>
    <t>NP_001074930.1</t>
  </si>
  <si>
    <t>05371</t>
  </si>
  <si>
    <t>Phosphodeoxyriboaldolase</t>
  </si>
  <si>
    <t>K.AVTFIDLTTLSGDDTSSNIQR@.L</t>
  </si>
  <si>
    <t>E9PPM8</t>
  </si>
  <si>
    <t>DERA</t>
  </si>
  <si>
    <t>NP_001287708.1</t>
  </si>
  <si>
    <t>13138</t>
  </si>
  <si>
    <t>Phosphofructokinase 1</t>
  </si>
  <si>
    <t>K.SSYLNIVGLVGSIDNDFCGTDM#TIGTDSALHR@.I</t>
  </si>
  <si>
    <t>A0A2R8Y891</t>
  </si>
  <si>
    <t>PFKM</t>
  </si>
  <si>
    <t>NP_001160160.1</t>
  </si>
  <si>
    <t>01988</t>
  </si>
  <si>
    <t>Phosphofructokinase liver type</t>
  </si>
  <si>
    <t>R.TNVLGHLQQGGAPTPFDR@.N</t>
  </si>
  <si>
    <t>P17858</t>
  </si>
  <si>
    <t>PFKL</t>
  </si>
  <si>
    <t>NP_001002021.2</t>
  </si>
  <si>
    <t>01385</t>
  </si>
  <si>
    <t>R.SEWGSLLEELVAEGK%.I</t>
  </si>
  <si>
    <t>Phosphofructokinase platelet type</t>
  </si>
  <si>
    <t>K.ELVVTQLGYDTR@.V</t>
  </si>
  <si>
    <t>Q01813</t>
  </si>
  <si>
    <t>PFKP</t>
  </si>
  <si>
    <t>NP_001332873.1</t>
  </si>
  <si>
    <t>01384</t>
  </si>
  <si>
    <t>Phosphoglucomutase 1</t>
  </si>
  <si>
    <t>R.YDYEEVEAEGANK%.M</t>
  </si>
  <si>
    <t>A0A3B3ITK7</t>
  </si>
  <si>
    <t>PGM1</t>
  </si>
  <si>
    <t>NP_001166290.1</t>
  </si>
  <si>
    <t>01389</t>
  </si>
  <si>
    <t>K.FNISNGGPAPEAITDK%.I</t>
  </si>
  <si>
    <t>NP_001166289.1</t>
  </si>
  <si>
    <t>K.TIEEYAVCPDLK%.V</t>
  </si>
  <si>
    <t>K.ADNFEYSDPVDGSISR@.N</t>
  </si>
  <si>
    <t>K.IALYETPTGWK%.F</t>
  </si>
  <si>
    <t>K.DLEALMFDR@.S</t>
  </si>
  <si>
    <t>Phosphogluconate dehydrogenase</t>
  </si>
  <si>
    <t>K.SAVENCQDSWR@.R</t>
  </si>
  <si>
    <t>P52209</t>
  </si>
  <si>
    <t>PGD</t>
  </si>
  <si>
    <t>NP_001291381.1</t>
  </si>
  <si>
    <t>01391</t>
  </si>
  <si>
    <t>K.GILFVGSGVSGGEEGAR@.Y</t>
  </si>
  <si>
    <t>K.LVPLLDTGDIIIDGGNSEYR@DTTR@.R</t>
  </si>
  <si>
    <t>K.LVPLLDTGDIIIDGGNSEYR@.D</t>
  </si>
  <si>
    <t>R.NPELQNLLLDDFFK%.S</t>
  </si>
  <si>
    <t>Phosphoglycerate dehydrogenase</t>
  </si>
  <si>
    <t>R.AGTGVDNVDLEAATR@.K</t>
  </si>
  <si>
    <t>A0A286YER3</t>
  </si>
  <si>
    <t>PHGDH</t>
  </si>
  <si>
    <t>NP_006614.2</t>
  </si>
  <si>
    <t>06047</t>
  </si>
  <si>
    <t>K.NAGNCLSPAVIVGLLK%.E</t>
  </si>
  <si>
    <t>A0A286YF22</t>
  </si>
  <si>
    <t>R.TQTSDPAM#LPTM#IGLLAEAGVR@.L</t>
  </si>
  <si>
    <t>Phosphoglycerate kinase 1</t>
  </si>
  <si>
    <t>R.GCITIIGGGDTATCCAK%.W</t>
  </si>
  <si>
    <t>NP_000282.1</t>
  </si>
  <si>
    <t>K.TGQATVASGIPAGWMGLDCGPESSK%K%.Y</t>
  </si>
  <si>
    <t>K.VLNNM#EIGTSLFDEEGAK%.I</t>
  </si>
  <si>
    <t>K.VLNNMEIGTSLFDEEGAK%.I</t>
  </si>
  <si>
    <t>K.ACANPAAGSVILLENLR@.F</t>
  </si>
  <si>
    <t>K.QIVWNGPVGVFEWEAFAR@.G</t>
  </si>
  <si>
    <t>Phosphoglycerate mutase 1</t>
  </si>
  <si>
    <t>R.HGESAWNLENR@.F</t>
  </si>
  <si>
    <t>P18669</t>
  </si>
  <si>
    <t>PGAM1</t>
  </si>
  <si>
    <t>NP_002620.1</t>
  </si>
  <si>
    <t>01392</t>
  </si>
  <si>
    <t>R.YADLTEDQLPSCESLK%DTIAR@.A</t>
  </si>
  <si>
    <t>NP_001304008.1</t>
  </si>
  <si>
    <t>R.ALPFWNEEIVPQIK%.E</t>
  </si>
  <si>
    <t>P15259</t>
  </si>
  <si>
    <t>PGAM2</t>
  </si>
  <si>
    <t>K.HLEGLSEEAIM#ELNLPTGIPIVYELDK%.N</t>
  </si>
  <si>
    <t>Phosphohexose isomerase</t>
  </si>
  <si>
    <t>R.SNTPILVDGK%.D</t>
  </si>
  <si>
    <t>A0A2R8Y6C7</t>
  </si>
  <si>
    <t>GPI</t>
  </si>
  <si>
    <t>NP_001316840.1</t>
  </si>
  <si>
    <t>01394</t>
  </si>
  <si>
    <t>K.TFTTQETITNAETAK%.E</t>
  </si>
  <si>
    <t>R.FAAYFQQGDM#ESNGK%.Y</t>
  </si>
  <si>
    <t>A0A2U3TZU2</t>
  </si>
  <si>
    <t>R.FAAYFQQGDMESNGK%.Y</t>
  </si>
  <si>
    <t>R.VDHQTGPIVWGEPGTNGQHAFYQLIHQGTK%.M</t>
  </si>
  <si>
    <t>K.TFTTQETITNAETAK%EWFLQAAK%.D</t>
  </si>
  <si>
    <t>K.TLAQLNPESSLFIIASK%.T</t>
  </si>
  <si>
    <t>K.TITDVINIGIGGSDLGPLMVTEALK%PYSSGGPR@.V</t>
  </si>
  <si>
    <t>Phosphoinositide 3 kinase adaptor protein 1</t>
  </si>
  <si>
    <t>R.VATEAEFSPEDSPSVR@.M</t>
  </si>
  <si>
    <t>Q6ZUJ8</t>
  </si>
  <si>
    <t>PIK3AP1</t>
  </si>
  <si>
    <t>NP_689522.2</t>
  </si>
  <si>
    <t>06401</t>
  </si>
  <si>
    <t>Phosphoinositide 3 kinase, class 3</t>
  </si>
  <si>
    <t>R.TSSTLSEDQMSR@.L</t>
  </si>
  <si>
    <t>A0A1W2PS05</t>
  </si>
  <si>
    <t>PIK3C3</t>
  </si>
  <si>
    <t>NP_001294949.1</t>
  </si>
  <si>
    <t>04009</t>
  </si>
  <si>
    <t>Phospholipase A2 activating protein</t>
  </si>
  <si>
    <t>K.IGDVVGSSGANQQTSGK%.V</t>
  </si>
  <si>
    <t>E5RIM3</t>
  </si>
  <si>
    <t>PLAA</t>
  </si>
  <si>
    <t>NP_001308475.1</t>
  </si>
  <si>
    <t>04850</t>
  </si>
  <si>
    <t>Phosphomevalonate kinase</t>
  </si>
  <si>
    <t>R.LEEQLENLIEFIR@.S</t>
  </si>
  <si>
    <t>Q15126</t>
  </si>
  <si>
    <t>PMVK</t>
  </si>
  <si>
    <t>NP_001309941.1</t>
  </si>
  <si>
    <t>07404</t>
  </si>
  <si>
    <t>Phosphoribosyl pyrophosphate synthetase I</t>
  </si>
  <si>
    <t>R.VYAILTHGIFSGPAISR@.I</t>
  </si>
  <si>
    <t>A0A2R8Y7H4</t>
  </si>
  <si>
    <t>PRPS1</t>
  </si>
  <si>
    <t>NP_001191331.1</t>
  </si>
  <si>
    <t>02413</t>
  </si>
  <si>
    <t>Phosphoribosyl pyrophosphate synthetase II</t>
  </si>
  <si>
    <t>K.FSNQETSVEIGESVR@.G</t>
  </si>
  <si>
    <t>D3YTJ7</t>
  </si>
  <si>
    <t>PRPS2</t>
  </si>
  <si>
    <t>NP_001034180.1</t>
  </si>
  <si>
    <t>02414</t>
  </si>
  <si>
    <t>M.PNIVLFSGSSHQDLSQR@.V</t>
  </si>
  <si>
    <t>Phosphoribosylformylglycinamidine synthase</t>
  </si>
  <si>
    <t>R.NPSTVEAFDLAQSNSEHSR@.H</t>
  </si>
  <si>
    <t>O15067</t>
  </si>
  <si>
    <t>PFAS</t>
  </si>
  <si>
    <t>NP_036525.1</t>
  </si>
  <si>
    <t>09072</t>
  </si>
  <si>
    <t>R.VSVNGAVVLEEPVGELR@.A</t>
  </si>
  <si>
    <t>R.ESWLLPGSNDLLLEVGPR@.L</t>
  </si>
  <si>
    <t>J3QSG0</t>
  </si>
  <si>
    <t>K.ANQELGLALDSWDLDFYTK%.R</t>
  </si>
  <si>
    <t>R.NGQGDAPPTPLPTPVDLELEWVLGK%.M</t>
  </si>
  <si>
    <t>K.FCDNSSAIQGK%.E</t>
  </si>
  <si>
    <t>Phosphoribosylpyrophosphate amidotransferase</t>
  </si>
  <si>
    <t>R.GQESAGIVTSDGSSVPTFK%.S</t>
  </si>
  <si>
    <t>D6RCC8</t>
  </si>
  <si>
    <t>PPAT</t>
  </si>
  <si>
    <t>NP_002694.3</t>
  </si>
  <si>
    <t>01402</t>
  </si>
  <si>
    <t>R.IVLVDDSIVR@.G</t>
  </si>
  <si>
    <t>Q06203</t>
  </si>
  <si>
    <t>Phosphorybosylaminoimidazole carboxylase</t>
  </si>
  <si>
    <t>K.EVYELLDSPGK%.V</t>
  </si>
  <si>
    <t>P22234</t>
  </si>
  <si>
    <t>PAICS</t>
  </si>
  <si>
    <t>NP_001072993.1</t>
  </si>
  <si>
    <t>01401</t>
  </si>
  <si>
    <t>K.ACGNFGIPCELR@.V</t>
  </si>
  <si>
    <t>D6RF62</t>
  </si>
  <si>
    <t>R.IK%AEYEGDGIPTVFVAVAGR@.S</t>
  </si>
  <si>
    <t>K.AEYEGDGIPTVFVAVAGR@.S</t>
  </si>
  <si>
    <t>K.EIVLADVIDNDSWR@.L</t>
  </si>
  <si>
    <t>K.ITSCIFQLLQEAGIK%.T</t>
  </si>
  <si>
    <t>NP_001072992.1</t>
  </si>
  <si>
    <t>R.LPSGLGCSTVLSPEGSAQFAAQIFGLSNHLVWSK%.L</t>
  </si>
  <si>
    <t>Phosphoserine aminotransferase 1</t>
  </si>
  <si>
    <t>K.VIFLQGGGCGQFSAVPLNLIGLK%.A</t>
  </si>
  <si>
    <t>Q9Y617</t>
  </si>
  <si>
    <t>PSAT1</t>
  </si>
  <si>
    <t>NP_478059.1</t>
  </si>
  <si>
    <t>17918</t>
  </si>
  <si>
    <t>Pin1</t>
  </si>
  <si>
    <t>K.SGEEDFESLASQFSDCSSAK%.A</t>
  </si>
  <si>
    <t>K7EMU7</t>
  </si>
  <si>
    <t>PIN1</t>
  </si>
  <si>
    <t>NP_006212.1</t>
  </si>
  <si>
    <t>03031</t>
  </si>
  <si>
    <t>Placental ribonuclease inhibitor</t>
  </si>
  <si>
    <t>K.ELTVSNNDINEAGVR@.V</t>
  </si>
  <si>
    <t>P13489</t>
  </si>
  <si>
    <t>RNH1</t>
  </si>
  <si>
    <t>NP_976323.1</t>
  </si>
  <si>
    <t>01412</t>
  </si>
  <si>
    <t>K.ELSLAGNELGDEGAR@.L</t>
  </si>
  <si>
    <t>K.DSPCQLEALK%LESCGVTSDNCR@.D</t>
  </si>
  <si>
    <t>K.LQLEYCSLSAASCEPLASVLR@.A</t>
  </si>
  <si>
    <t>R.VLWLADCDVSDSSCSSLAATLLANHSLR@.E</t>
  </si>
  <si>
    <t>R.WAELLPLLQQCQVVR@.L</t>
  </si>
  <si>
    <t>E9PMA9</t>
  </si>
  <si>
    <t>R.ELDLSNNCLGDAGILQLVESVR@.Q</t>
  </si>
  <si>
    <t>K.LESCGVTSDNCR@.D</t>
  </si>
  <si>
    <t>Plasma membrane Ca(2+) ATPase, type 1</t>
  </si>
  <si>
    <t>K.YGDLLPADGILIQGNDLK%.I</t>
  </si>
  <si>
    <t>P20020</t>
  </si>
  <si>
    <t>ATP2B1</t>
  </si>
  <si>
    <t>NP_001001396.1</t>
  </si>
  <si>
    <t>00158</t>
  </si>
  <si>
    <t>Plastin 1</t>
  </si>
  <si>
    <t>K.IENCNYAVELGK%.N</t>
  </si>
  <si>
    <t>Q14651</t>
  </si>
  <si>
    <t>PLS1</t>
  </si>
  <si>
    <t>NP_001165783.1</t>
  </si>
  <si>
    <t>04110</t>
  </si>
  <si>
    <t>PLC, gamma 2</t>
  </si>
  <si>
    <t>R.DGAFLIR@.K</t>
  </si>
  <si>
    <t>A0A0A0MRF9</t>
  </si>
  <si>
    <t>PLCG2</t>
  </si>
  <si>
    <t>NP_002652.2</t>
  </si>
  <si>
    <t>02570</t>
  </si>
  <si>
    <t>K.TTVVNDNGLSPIWAPTQEK%.V</t>
  </si>
  <si>
    <t>R.GDVDVNMEDK%K%DEHK%.Q</t>
  </si>
  <si>
    <t>K.VTFEIYDPNLAFLR@.F</t>
  </si>
  <si>
    <t>K.TK%DNLENPDFR@.E</t>
  </si>
  <si>
    <t>Pleckstrin</t>
  </si>
  <si>
    <t>R.GCVVTSVESNSNGR@.K</t>
  </si>
  <si>
    <t>P08567</t>
  </si>
  <si>
    <t>PLEK</t>
  </si>
  <si>
    <t>NP_002655.2</t>
  </si>
  <si>
    <t>15935</t>
  </si>
  <si>
    <t>Poly(A) binding protein 4</t>
  </si>
  <si>
    <t>R.SLGYAYVNFQQPADAER@.A</t>
  </si>
  <si>
    <t>A0A087WTT1</t>
  </si>
  <si>
    <t>PABPC1</t>
  </si>
  <si>
    <t>NP_001129126.1</t>
  </si>
  <si>
    <t>05247</t>
  </si>
  <si>
    <t>Poly(ADP-ribose) glycohydrolase</t>
  </si>
  <si>
    <t>K.TAESESLDSK%ENNNTR@.I</t>
  </si>
  <si>
    <t>Q86W56</t>
  </si>
  <si>
    <t>PARG</t>
  </si>
  <si>
    <t>NP_001311310.1</t>
  </si>
  <si>
    <t>04611</t>
  </si>
  <si>
    <t>Poly(rC) binding protein 1</t>
  </si>
  <si>
    <t>R.ESTGAQVQVAGDM#LPNSTER@.A</t>
  </si>
  <si>
    <t>E9PFP8</t>
  </si>
  <si>
    <t>PCBP3</t>
  </si>
  <si>
    <t>NP_001335174.1</t>
  </si>
  <si>
    <t>03128</t>
  </si>
  <si>
    <t>R.ESTGAQVQVAGDMLPNSTER@.A</t>
  </si>
  <si>
    <t>R.AITIAGVPQSVTECVK%.Q</t>
  </si>
  <si>
    <t>Q15365</t>
  </si>
  <si>
    <t>PCBP1</t>
  </si>
  <si>
    <t>NP_006187.2</t>
  </si>
  <si>
    <t>R.VMTIPYQPM#PASSPVICAGGQDR@.C</t>
  </si>
  <si>
    <t>R.QVTITGSAASISLAQYLINAR@.L</t>
  </si>
  <si>
    <t>R.INISEGNCPER@.I</t>
  </si>
  <si>
    <t>R.INISEGNCP^ER@.I</t>
  </si>
  <si>
    <t>Poly(rC) binding protein 2</t>
  </si>
  <si>
    <t>R.AITIAGIPQSIIECVK%.Q</t>
  </si>
  <si>
    <t>F8VZX2</t>
  </si>
  <si>
    <t>PCBP2</t>
  </si>
  <si>
    <t>NP_001122386.1</t>
  </si>
  <si>
    <t>03129</t>
  </si>
  <si>
    <t>K.IANPVEGSTDR@.Q</t>
  </si>
  <si>
    <t>Polyadenylate binding protein 1</t>
  </si>
  <si>
    <t>K.EFSPFGTITSAK%.V</t>
  </si>
  <si>
    <t>NP_002559.2</t>
  </si>
  <si>
    <t>Polypyrimidine tract binding protein 1</t>
  </si>
  <si>
    <t>K.NNQFQALLQYADPVSAQHAK%.L</t>
  </si>
  <si>
    <t>A0A0U1RRM4</t>
  </si>
  <si>
    <t>PTBP1</t>
  </si>
  <si>
    <t>NP_114368.1</t>
  </si>
  <si>
    <t>02823</t>
  </si>
  <si>
    <t>R.IAIPGLAGAGNSVLLVSNLNPER@.V</t>
  </si>
  <si>
    <t>R.K%LPIDVTEGEVISLGLPFGK%.V</t>
  </si>
  <si>
    <t>K.LPIDVTEGEVISLGLPFGK%.V</t>
  </si>
  <si>
    <t>R.AQAALQAVNSVQSGNLALAASAAAVDAGM#AM#AGQSPVLR@.I</t>
  </si>
  <si>
    <t>R.AQAALQAVNSVQSGNLALAASAAAVDAGM#AMAGQSPVLR@.I</t>
  </si>
  <si>
    <t>R.VTPQSLFILFGVYGDVQR@.V</t>
  </si>
  <si>
    <t>Polyribonucleotide nucleotidyltransferase 1</t>
  </si>
  <si>
    <t>K.ALYPVIPR@.D</t>
  </si>
  <si>
    <t>Q8TCS8</t>
  </si>
  <si>
    <t>PNPT1</t>
  </si>
  <si>
    <t>NP_149100.2</t>
  </si>
  <si>
    <t>18493</t>
  </si>
  <si>
    <t>PP2A, subunit A, R1 beta</t>
  </si>
  <si>
    <t>R.LNIISNLDCVNEVIGIR@.Q</t>
  </si>
  <si>
    <t>P30154</t>
  </si>
  <si>
    <t>PPP2R1B</t>
  </si>
  <si>
    <t>NP_001171034.1</t>
  </si>
  <si>
    <t>16184</t>
  </si>
  <si>
    <t>R.QLSQSLLPAIVELAEDAK%.W</t>
  </si>
  <si>
    <t>Pre mRNA branch site protein p14</t>
  </si>
  <si>
    <t>K.ITAEEMYDIFGK%.Y</t>
  </si>
  <si>
    <t>Q9Y3B4</t>
  </si>
  <si>
    <t>SF3B6</t>
  </si>
  <si>
    <t>NP_057131.1</t>
  </si>
  <si>
    <t>09702</t>
  </si>
  <si>
    <t>Pre-mRNA cleavage factor I, 59 kDa subunit</t>
  </si>
  <si>
    <t>R.ATPSENLVPSSAR@.V</t>
  </si>
  <si>
    <t>Q8N684</t>
  </si>
  <si>
    <t>CPSF7</t>
  </si>
  <si>
    <t>NP_001136037.1</t>
  </si>
  <si>
    <t>16906</t>
  </si>
  <si>
    <t>Predicted osteoblast protein</t>
  </si>
  <si>
    <t>K.MASGAANVVGPK%.I</t>
  </si>
  <si>
    <t>Q92520</t>
  </si>
  <si>
    <t>FAM3C</t>
  </si>
  <si>
    <t>NP_001035109.1</t>
  </si>
  <si>
    <t>12270</t>
  </si>
  <si>
    <t>Prefoldin 2</t>
  </si>
  <si>
    <t>K.GAVSAEQVIAGFNR@.L</t>
  </si>
  <si>
    <t>Q9UHV9</t>
  </si>
  <si>
    <t>PFDN2</t>
  </si>
  <si>
    <t>NP_036526.2</t>
  </si>
  <si>
    <t>09658</t>
  </si>
  <si>
    <t>Prefoldin 4</t>
  </si>
  <si>
    <t>K.NLQEEIDALESR@.V</t>
  </si>
  <si>
    <t>E9PQY2</t>
  </si>
  <si>
    <t>PFDN4</t>
  </si>
  <si>
    <t>NP_002614.2</t>
  </si>
  <si>
    <t>05358</t>
  </si>
  <si>
    <t>Prefoldin 5</t>
  </si>
  <si>
    <t>K.NQLDQEVEFLSTSIAQLK%.V</t>
  </si>
  <si>
    <t>Q99471</t>
  </si>
  <si>
    <t>PFDN5</t>
  </si>
  <si>
    <t>NP_002615.2</t>
  </si>
  <si>
    <t>05359</t>
  </si>
  <si>
    <t>PRKC, apoptosis, WT1, regulator</t>
  </si>
  <si>
    <t>K.STTSVSEEDVSSR@.Y</t>
  </si>
  <si>
    <t>Q96IZ0</t>
  </si>
  <si>
    <t>PAWR</t>
  </si>
  <si>
    <t>NP_002574.2</t>
  </si>
  <si>
    <t>09051</t>
  </si>
  <si>
    <t>Proapoptotic caspase adaptor protein</t>
  </si>
  <si>
    <t>R.GALEALLCGGPQGACSEK%.V</t>
  </si>
  <si>
    <t>Q8WU39</t>
  </si>
  <si>
    <t>MZB1</t>
  </si>
  <si>
    <t>NP_057543.2</t>
  </si>
  <si>
    <t>17815</t>
  </si>
  <si>
    <t>R.LTGPGLSEGPEPSISVM#VTGGPWPTR@.L</t>
  </si>
  <si>
    <t>R.ELSELVYTDVLDR@.S</t>
  </si>
  <si>
    <t>Procollagen-proline 2-oxoglutarate 4-dioxygenase alpha subunit</t>
  </si>
  <si>
    <t>R.LQDTYNLDTDTISK%.G</t>
  </si>
  <si>
    <t>P13674</t>
  </si>
  <si>
    <t>P4HA1</t>
  </si>
  <si>
    <t>NP_001136068.1</t>
  </si>
  <si>
    <t>08901</t>
  </si>
  <si>
    <t>Profilin 1</t>
  </si>
  <si>
    <t>K.DSPSVWAAVPGK%.T</t>
  </si>
  <si>
    <t>P07737</t>
  </si>
  <si>
    <t>PFN1</t>
  </si>
  <si>
    <t>NP_005013.1</t>
  </si>
  <si>
    <t>01452</t>
  </si>
  <si>
    <t>R.SSFYVNGLTLGGQK%.C</t>
  </si>
  <si>
    <t>K7EJ44</t>
  </si>
  <si>
    <t>K.TFVNITPAEVGVLVGK%DR@.S</t>
  </si>
  <si>
    <t>R.DSLLQDGEFSM#DLR@.T</t>
  </si>
  <si>
    <t>K.TFVNITPAEVGVLVGK%.D</t>
  </si>
  <si>
    <t>K.TFVNITP^AEVGVLVGK%.D</t>
  </si>
  <si>
    <t>R.DSLLQDGEFSMDLR@.T</t>
  </si>
  <si>
    <t>Progesterone receptor membrane component 2</t>
  </si>
  <si>
    <t>R.GLGAGAGAGEESPATSLPR@.M</t>
  </si>
  <si>
    <t>O15173</t>
  </si>
  <si>
    <t>PGRMC2</t>
  </si>
  <si>
    <t>NP_006311.2</t>
  </si>
  <si>
    <t>09665</t>
  </si>
  <si>
    <t>Programmed cell death 11</t>
  </si>
  <si>
    <t>K.TTEPGVTGLLLAVEGPAAK%.R</t>
  </si>
  <si>
    <t>Q14690</t>
  </si>
  <si>
    <t>PDCD11</t>
  </si>
  <si>
    <t>NP_055791.1</t>
  </si>
  <si>
    <t>18752</t>
  </si>
  <si>
    <t>R.LSCQNLGAVLDDVPVQGFFK%.K</t>
  </si>
  <si>
    <t>Programmed cell death 4</t>
  </si>
  <si>
    <t>R.DSGR@GDSVSDSGSDALR@.S</t>
  </si>
  <si>
    <t>Q53EL6</t>
  </si>
  <si>
    <t>PDCD4</t>
  </si>
  <si>
    <t>NP_001186421.1</t>
  </si>
  <si>
    <t>10549</t>
  </si>
  <si>
    <t>Programmed cell death 5</t>
  </si>
  <si>
    <t>K.VSEQGLIEILK%.K</t>
  </si>
  <si>
    <t>K7EQA1</t>
  </si>
  <si>
    <t>PDCD5</t>
  </si>
  <si>
    <t>NP_004699.1</t>
  </si>
  <si>
    <t>06843</t>
  </si>
  <si>
    <t>R.NSILAQVLDQSAR@.A</t>
  </si>
  <si>
    <t>Prohibitin</t>
  </si>
  <si>
    <t>K.EFTEAVEAK%.Q</t>
  </si>
  <si>
    <t>P35232</t>
  </si>
  <si>
    <t>PHB</t>
  </si>
  <si>
    <t>NP_001268644.1</t>
  </si>
  <si>
    <t>01454</t>
  </si>
  <si>
    <t>R.IFTSIGEDYDER@.V</t>
  </si>
  <si>
    <t>K.DLQNVNITLR@.I</t>
  </si>
  <si>
    <t>R.K%LEAAEDIAYQLSR@.S</t>
  </si>
  <si>
    <t>K.AAELIANSLATAGDGLIELR@.K</t>
  </si>
  <si>
    <t>R.AATFGLILDDVSLTHLTFGK%.E</t>
  </si>
  <si>
    <t>K.AAIISAEGDSK%.A</t>
  </si>
  <si>
    <t>Prohibitin 2</t>
  </si>
  <si>
    <t>R.IGGVQQDTILAEGLHFR@.I</t>
  </si>
  <si>
    <t>F5GY37</t>
  </si>
  <si>
    <t>PHB2</t>
  </si>
  <si>
    <t>NP_001254629.1</t>
  </si>
  <si>
    <t>17843</t>
  </si>
  <si>
    <t>R.IYLTADNLVLNLQDESFTR@.G</t>
  </si>
  <si>
    <t>J3KPX7</t>
  </si>
  <si>
    <t>R.IPWFQYPIIYDIR@.A</t>
  </si>
  <si>
    <t>Proliferating cell nuclear antigen</t>
  </si>
  <si>
    <t>K.CAGNEDIITLR@.A</t>
  </si>
  <si>
    <t>P12004</t>
  </si>
  <si>
    <t>PCNA</t>
  </si>
  <si>
    <t>NP_872590.1</t>
  </si>
  <si>
    <t>01456</t>
  </si>
  <si>
    <t>R.AEDNADTLALVFEAPNQEK%.V</t>
  </si>
  <si>
    <t>Proline glutamic acid leucine-rich protein 1</t>
  </si>
  <si>
    <t>R.LHGSVGGAQNLSALGALVSLSNAR@.L</t>
  </si>
  <si>
    <t>C9JFV4</t>
  </si>
  <si>
    <t>PELP1</t>
  </si>
  <si>
    <t>NP_055204.3</t>
  </si>
  <si>
    <t>10144</t>
  </si>
  <si>
    <t>R.LLLLESVSGLLQPR@.T</t>
  </si>
  <si>
    <t>Prolyl endopeptidase</t>
  </si>
  <si>
    <t>K.ICDPYAWLEDPDSEQTK%.A</t>
  </si>
  <si>
    <t>P48147</t>
  </si>
  <si>
    <t>PREP</t>
  </si>
  <si>
    <t>NP_002717.3</t>
  </si>
  <si>
    <t>02673</t>
  </si>
  <si>
    <t>R.VFLDPNILSDDGTVALR@.G</t>
  </si>
  <si>
    <t>Protease inhibitor 8</t>
  </si>
  <si>
    <t>K.ISEVLDAGTVDPLTK%.L</t>
  </si>
  <si>
    <t>A0A1B0GU38</t>
  </si>
  <si>
    <t>SERPINB8</t>
  </si>
  <si>
    <t>NP_001335298.1</t>
  </si>
  <si>
    <t>03412</t>
  </si>
  <si>
    <t>Protease inhibitor 9</t>
  </si>
  <si>
    <t>R.AQLLELPYAR@.K</t>
  </si>
  <si>
    <t>P50453</t>
  </si>
  <si>
    <t>SERPINB9</t>
  </si>
  <si>
    <t>NP_004146.1</t>
  </si>
  <si>
    <t>03480</t>
  </si>
  <si>
    <t>R.K%ELSLLVLLPDDGVELSTVEK%.S</t>
  </si>
  <si>
    <t>Proteasome (prosome, macropain) activator subunit 1 (PA28 alpha)</t>
  </si>
  <si>
    <t>R.QLVHELDEAEYR@.D</t>
  </si>
  <si>
    <t>H0YKK6</t>
  </si>
  <si>
    <t>PSME1</t>
  </si>
  <si>
    <t>NP_001268458.1</t>
  </si>
  <si>
    <t>02803</t>
  </si>
  <si>
    <t>R.IEDGNNFGVAVQEK%.V</t>
  </si>
  <si>
    <t>Q06323</t>
  </si>
  <si>
    <t>NP_001268457.1</t>
  </si>
  <si>
    <t>K.EPALNEANLSNLK%.A</t>
  </si>
  <si>
    <t>K.VFELMTSLHTK%.L</t>
  </si>
  <si>
    <t>K.K%GEDEDK%GPPCGPVNCNEK%.I</t>
  </si>
  <si>
    <t>R.NAYAVLYDIILK%.N</t>
  </si>
  <si>
    <t>Proteasome 26S subunit ATPase 5</t>
  </si>
  <si>
    <t>K.IEELQLIVNDK%.S</t>
  </si>
  <si>
    <t>J3QSE0</t>
  </si>
  <si>
    <t>PSMC5</t>
  </si>
  <si>
    <t>NP_001186092.1</t>
  </si>
  <si>
    <t>03400</t>
  </si>
  <si>
    <t>R.LEGGSGGDSEVQR@.T</t>
  </si>
  <si>
    <t>P62195</t>
  </si>
  <si>
    <t>R.TMLELLNQLDGFEATK%.N</t>
  </si>
  <si>
    <t>Proteasome 26S subunit, ATPase 1</t>
  </si>
  <si>
    <t>R.VAEEHAPSIVFIDEIDAIGTK%.R</t>
  </si>
  <si>
    <t>P62191</t>
  </si>
  <si>
    <t>PSMC1</t>
  </si>
  <si>
    <t>NP_001317141.1</t>
  </si>
  <si>
    <t>04084</t>
  </si>
  <si>
    <t>R.TM#LELLNQLDGFDSR@.G</t>
  </si>
  <si>
    <t>Proteasome 26S subunit, ATPase 2</t>
  </si>
  <si>
    <t>R.FDDGAGGDNEVQR@.T</t>
  </si>
  <si>
    <t>A0A1W2PQS1</t>
  </si>
  <si>
    <t>PSMC2</t>
  </si>
  <si>
    <t>NP_002794.1</t>
  </si>
  <si>
    <t>01105</t>
  </si>
  <si>
    <t>Proteasome 26S subunit, ATPase 3</t>
  </si>
  <si>
    <t>K.DSYLILETLPTEYDSR@.V</t>
  </si>
  <si>
    <t>E9PM69</t>
  </si>
  <si>
    <t>PSMC3</t>
  </si>
  <si>
    <t>NP_002795.2</t>
  </si>
  <si>
    <t>01733</t>
  </si>
  <si>
    <t>Proteasome 26S subunit, ATPase, 6</t>
  </si>
  <si>
    <t>K.ALQSVGQIVGEVLK%.Q</t>
  </si>
  <si>
    <t>A0A087X2I1</t>
  </si>
  <si>
    <t>PSMC6</t>
  </si>
  <si>
    <t>NP_002797.3</t>
  </si>
  <si>
    <t>04086</t>
  </si>
  <si>
    <t>Proteasome 26S subunit, non ATPase 1</t>
  </si>
  <si>
    <t>R.TPEQCPSVVSLLSESYNPHVR@.Y</t>
  </si>
  <si>
    <t>A0A087WW66</t>
  </si>
  <si>
    <t>PSMD1</t>
  </si>
  <si>
    <t>NP_001177966.1</t>
  </si>
  <si>
    <t>10169</t>
  </si>
  <si>
    <t>R.AAVESLGFILFR@.T</t>
  </si>
  <si>
    <t>Proteasome 26S subunit, non ATPase 3</t>
  </si>
  <si>
    <t>K.AVQGFFTSNNATR@.D</t>
  </si>
  <si>
    <t>O43242</t>
  </si>
  <si>
    <t>PSMD3</t>
  </si>
  <si>
    <t>NP_002800.2</t>
  </si>
  <si>
    <t>10170</t>
  </si>
  <si>
    <t>K.SVFPEQANNNEWAR@.Y</t>
  </si>
  <si>
    <t>R.ISLADIAQK%.L</t>
  </si>
  <si>
    <t>R.ELDTVTLEDIK%EHVK%.Q</t>
  </si>
  <si>
    <t>R.HDADGQATLLNLLLR@.N</t>
  </si>
  <si>
    <t>Proteasome 26S subunit, non ATPase 7</t>
  </si>
  <si>
    <t>R.DIK%DTTVGTLSQR@.I</t>
  </si>
  <si>
    <t>P51665</t>
  </si>
  <si>
    <t>PSMD7</t>
  </si>
  <si>
    <t>NP_002802.2</t>
  </si>
  <si>
    <t>01147</t>
  </si>
  <si>
    <t>Proteasome 26S subunit, non ATPase 8</t>
  </si>
  <si>
    <t>K.LVLLELNFLPTTGTK%.L</t>
  </si>
  <si>
    <t>K7ENY6</t>
  </si>
  <si>
    <t>PSMD8</t>
  </si>
  <si>
    <t>NP_002803.2</t>
  </si>
  <si>
    <t>10171</t>
  </si>
  <si>
    <t>Proteasome 26S subunit, non ATPase, 12</t>
  </si>
  <si>
    <t>R.LQEVIETLLSLEK%.Q</t>
  </si>
  <si>
    <t>O00232</t>
  </si>
  <si>
    <t>PSMD12</t>
  </si>
  <si>
    <t>NP_002807.1</t>
  </si>
  <si>
    <t>05120</t>
  </si>
  <si>
    <t>Proteasome 26S subunit, non ATPase, 2</t>
  </si>
  <si>
    <t>R.LVGSQEELASWGHEYVR@.H</t>
  </si>
  <si>
    <t>Q13200</t>
  </si>
  <si>
    <t>PSMD2</t>
  </si>
  <si>
    <t>NP_001265637.1</t>
  </si>
  <si>
    <t>05870</t>
  </si>
  <si>
    <t>R.WLPLGLGLNHLGK%.G</t>
  </si>
  <si>
    <t>NP_001265638.1</t>
  </si>
  <si>
    <t>R.AVPLALALISVSNPR@.L</t>
  </si>
  <si>
    <t>K.SETELK%DTYAR@.W</t>
  </si>
  <si>
    <t>Proteasome 26S subunit, non ATPase, 5</t>
  </si>
  <si>
    <t>R.IVENSDAVTEILNNAELLK%.Q</t>
  </si>
  <si>
    <t>Q16401</t>
  </si>
  <si>
    <t>PSMD5</t>
  </si>
  <si>
    <t>NP_001257356.1</t>
  </si>
  <si>
    <t>05121</t>
  </si>
  <si>
    <t>Proteasome 26S subunit, non-ATPase, 11</t>
  </si>
  <si>
    <t>K.IM#LNTPEDVQALVSGK%.L</t>
  </si>
  <si>
    <t>O00231</t>
  </si>
  <si>
    <t>PSMD11</t>
  </si>
  <si>
    <t>NP_001257411.1</t>
  </si>
  <si>
    <t>05119</t>
  </si>
  <si>
    <t>K.EQSILELGSLLAK%.T</t>
  </si>
  <si>
    <t>Proteasome activator complex subunit 2</t>
  </si>
  <si>
    <t>R.DEAAYGELR@.A</t>
  </si>
  <si>
    <t>A0A087X1Z3</t>
  </si>
  <si>
    <t>PSME2</t>
  </si>
  <si>
    <t>NP_002809.2</t>
  </si>
  <si>
    <t>03697</t>
  </si>
  <si>
    <t>R.QNLFQEAEEFLYR@.F</t>
  </si>
  <si>
    <t>K.IIYLNQLLQEDSLNVADLTSLR@.A</t>
  </si>
  <si>
    <t>Proteasome activator complex subunit 3</t>
  </si>
  <si>
    <t>R.LDECEEAFQGTK%.V</t>
  </si>
  <si>
    <t>B3KQ25</t>
  </si>
  <si>
    <t>PSME3</t>
  </si>
  <si>
    <t>NP_001317158.1</t>
  </si>
  <si>
    <t>05500</t>
  </si>
  <si>
    <t>K.SNQQLVDIIEK%.V</t>
  </si>
  <si>
    <t>R.TVESEAASYLDQISR@.Y</t>
  </si>
  <si>
    <t>A0A087WTV2</t>
  </si>
  <si>
    <t>Proteasome regulatory particle subunit p44S10</t>
  </si>
  <si>
    <t>K.GAEILEVLHSLPAVR@.Q</t>
  </si>
  <si>
    <t>Q15008</t>
  </si>
  <si>
    <t>PSMD6</t>
  </si>
  <si>
    <t>NP_001258710.1</t>
  </si>
  <si>
    <t>18370</t>
  </si>
  <si>
    <t>Proteasome subunit alpha type 2</t>
  </si>
  <si>
    <t>R.YNEDLELEDAIHTAILTLK%.E</t>
  </si>
  <si>
    <t>A0A024RA52</t>
  </si>
  <si>
    <t>PSMA2</t>
  </si>
  <si>
    <t>NP_002778.1</t>
  </si>
  <si>
    <t>08907</t>
  </si>
  <si>
    <t>Proteasome subunit alpha, type 5</t>
  </si>
  <si>
    <t>R.AIGSASEGAQSSLQEVYHK%.S</t>
  </si>
  <si>
    <t>P28066</t>
  </si>
  <si>
    <t>PSMA5</t>
  </si>
  <si>
    <t>NP_001186703.1</t>
  </si>
  <si>
    <t>01464</t>
  </si>
  <si>
    <t>R.ITSPLM#EPSSIEK%.I</t>
  </si>
  <si>
    <t>NP_002781.2</t>
  </si>
  <si>
    <t>R.ITSPLMEPSSIEK%.I</t>
  </si>
  <si>
    <t>R.LFQVEYAIEAIK%.L</t>
  </si>
  <si>
    <t>Proteasome subunit beta, type 1</t>
  </si>
  <si>
    <t>K.AGGSASAMLQPLLDNQVGFK%.N</t>
  </si>
  <si>
    <t>P20618</t>
  </si>
  <si>
    <t>PSMB1</t>
  </si>
  <si>
    <t>NP_002784.1</t>
  </si>
  <si>
    <t>03603</t>
  </si>
  <si>
    <t>Proteasome subunit beta, type 10</t>
  </si>
  <si>
    <t>R.LPFTALGSGQDAALAVLEDR@.F</t>
  </si>
  <si>
    <t>P40306</t>
  </si>
  <si>
    <t>PSMB10</t>
  </si>
  <si>
    <t>NP_002792.1</t>
  </si>
  <si>
    <t>01465</t>
  </si>
  <si>
    <t>Proteasome subunit beta, type 3</t>
  </si>
  <si>
    <t>R.LYIGLAGLATDVQTVAQR@.L</t>
  </si>
  <si>
    <t>A0A087WXQ8</t>
  </si>
  <si>
    <t>PSMB3</t>
  </si>
  <si>
    <t>NP_002786.2</t>
  </si>
  <si>
    <t>03709</t>
  </si>
  <si>
    <t>Proteasome subunit, alpha type 4</t>
  </si>
  <si>
    <t>R.YLLQYQEPIPCEQLVTALCDIK%.Q</t>
  </si>
  <si>
    <t>H0YLC2</t>
  </si>
  <si>
    <t>PSMA4</t>
  </si>
  <si>
    <t>NP_001317605.1</t>
  </si>
  <si>
    <t>10168</t>
  </si>
  <si>
    <t>Proteasome subunit, alpha type, 7</t>
  </si>
  <si>
    <t>K.ALLEVVQSGGK%.N</t>
  </si>
  <si>
    <t>O14818</t>
  </si>
  <si>
    <t>PSMA7</t>
  </si>
  <si>
    <t>NP_001295117.1</t>
  </si>
  <si>
    <t>05967</t>
  </si>
  <si>
    <t>K.NYTDEAIETDDLTIK%.L</t>
  </si>
  <si>
    <t>NP_002783.1</t>
  </si>
  <si>
    <t>K.YVAEIEK%EK%EENEK%.K</t>
  </si>
  <si>
    <t>Proteasome subunit, beta type 8</t>
  </si>
  <si>
    <t>K.VESTDVSDLLHQYR@.E</t>
  </si>
  <si>
    <t>X5D2R7</t>
  </si>
  <si>
    <t>PSM8</t>
  </si>
  <si>
    <t>NP_683720.2</t>
  </si>
  <si>
    <t>01515</t>
  </si>
  <si>
    <t>Proteasome subunit, beta type, 9</t>
  </si>
  <si>
    <t>R.DGSSGGVIYLVTITAAGVDHR@.V</t>
  </si>
  <si>
    <t>A0A0G2JJA7</t>
  </si>
  <si>
    <t>PSMB9</t>
  </si>
  <si>
    <t>NP_002791.1</t>
  </si>
  <si>
    <t>01514</t>
  </si>
  <si>
    <t>R.VSAGEAVVNR@.V</t>
  </si>
  <si>
    <t>Protein arginine N-methyltransferase 1</t>
  </si>
  <si>
    <t>K.GQLCELSCSTDYR@.M</t>
  </si>
  <si>
    <t>A0A087X1W2</t>
  </si>
  <si>
    <t>PRMT1</t>
  </si>
  <si>
    <t>NP_001193971.1</t>
  </si>
  <si>
    <t>04257</t>
  </si>
  <si>
    <t>K.VEDLTFTSPFCLQVK%.R</t>
  </si>
  <si>
    <t>Protein disulfide isomerase</t>
  </si>
  <si>
    <t>K.VDATEESDLAQQYGVR@.G</t>
  </si>
  <si>
    <t>H7BZ94</t>
  </si>
  <si>
    <t>P4HB</t>
  </si>
  <si>
    <t>NP_000909.2</t>
  </si>
  <si>
    <t>07181</t>
  </si>
  <si>
    <t>R.EADDIVNWLK%.K</t>
  </si>
  <si>
    <t>P07237</t>
  </si>
  <si>
    <t>K.QFLQAAEAIDDIPFGITSNSDVFSK%.Y</t>
  </si>
  <si>
    <t>Protein disulfide isomerase A3</t>
  </si>
  <si>
    <t>R.DGEEAGAYDGPR@.T</t>
  </si>
  <si>
    <t>P30101</t>
  </si>
  <si>
    <t>PDIA3</t>
  </si>
  <si>
    <t>NP_005304.3</t>
  </si>
  <si>
    <t>R.LAPEYEAAATR@.L</t>
  </si>
  <si>
    <t>K.M#DATANDVPSPYEVR@.G</t>
  </si>
  <si>
    <t>R.FLQDYFDGNLK%R@.Y</t>
  </si>
  <si>
    <t>K.VVVAENFDEIVNNENK%.D</t>
  </si>
  <si>
    <t>K.DLLIAYYDVDYEK%.N</t>
  </si>
  <si>
    <t>R.ELSDFISYLQR@.E</t>
  </si>
  <si>
    <t>K.DASIVGFFDDSFSEAHSEFLK%.A</t>
  </si>
  <si>
    <t>Protein disulfide isomerase P5</t>
  </si>
  <si>
    <t>K.IFQK%GESPVDYDGGR@.T</t>
  </si>
  <si>
    <t>Q15084</t>
  </si>
  <si>
    <t>PDIA6</t>
  </si>
  <si>
    <t>NP_001269636.1</t>
  </si>
  <si>
    <t>07504</t>
  </si>
  <si>
    <t>R.GSTAPVGGGAFPTIVER@.E</t>
  </si>
  <si>
    <t>K.NLEPEWAAAASEVK%EQTK%.G</t>
  </si>
  <si>
    <t>K.LAAVDATVNQVLASR@.Y</t>
  </si>
  <si>
    <t>K.GSFSEQGINEFLR@.E</t>
  </si>
  <si>
    <t>R.TGEAIVDAALSALR@.Q</t>
  </si>
  <si>
    <t>R.ALDLFSDNAPPPELLEIINEDIAK%R@.T</t>
  </si>
  <si>
    <t>R.DGELPVEDDIDLSDVELDDLGK%DEL.-</t>
  </si>
  <si>
    <t>R.ALDLFSDNAPPPELLEIINEDIAK%.R</t>
  </si>
  <si>
    <t>K.GESPVDYDGGR@.T</t>
  </si>
  <si>
    <t>Protein FAM49B</t>
  </si>
  <si>
    <t>R.INNVPAEGENEVNNELANR@.M</t>
  </si>
  <si>
    <t>A0A1W2PRQ0</t>
  </si>
  <si>
    <t>FAM49B</t>
  </si>
  <si>
    <t>NP_001317541.1</t>
  </si>
  <si>
    <t>13313</t>
  </si>
  <si>
    <t>K.DAEGILEDLQSYR@.G</t>
  </si>
  <si>
    <t>Q9NUQ9</t>
  </si>
  <si>
    <t>NP_001243692.1</t>
  </si>
  <si>
    <t>Protein HSPC148</t>
  </si>
  <si>
    <t>R.QTTQDAPEEVR@.N</t>
  </si>
  <si>
    <t>Q9P013</t>
  </si>
  <si>
    <t>CWC15</t>
  </si>
  <si>
    <t>NP_057487.2</t>
  </si>
  <si>
    <t>13703</t>
  </si>
  <si>
    <t>Protein inhibitor of activated STAT2</t>
  </si>
  <si>
    <t>K.LTADPDSEIATTSLR@.V</t>
  </si>
  <si>
    <t>B4DGW0</t>
  </si>
  <si>
    <t>PIAS2</t>
  </si>
  <si>
    <t>NP_001310989.1</t>
  </si>
  <si>
    <t>16029</t>
  </si>
  <si>
    <t>Protein kinase C binding protein 1</t>
  </si>
  <si>
    <t>K.SSQGSSSSTQSAPSETASASK%.E</t>
  </si>
  <si>
    <t>A0A087WVZ6</t>
  </si>
  <si>
    <t>ZMYND8</t>
  </si>
  <si>
    <t>NP_001268713.1</t>
  </si>
  <si>
    <t>10166</t>
  </si>
  <si>
    <t>Protein kinase C, iota type</t>
  </si>
  <si>
    <t>R.DSSTMSHTVAGGGSGDHSHQVR@.V</t>
  </si>
  <si>
    <t>P41743</t>
  </si>
  <si>
    <t>PRKCI</t>
  </si>
  <si>
    <t>NP_002731.4</t>
  </si>
  <si>
    <t>02105</t>
  </si>
  <si>
    <t>Protein kinase, cAMP dependent, regulatory type II, alpha</t>
  </si>
  <si>
    <t>K.ADEHVIDQGDDGDNFYVIER@.G</t>
  </si>
  <si>
    <t>P13861</t>
  </si>
  <si>
    <t>PRKAR2A</t>
  </si>
  <si>
    <t>NP_001308918.1</t>
  </si>
  <si>
    <t>01484</t>
  </si>
  <si>
    <t>Protein kinase, lysine deficient 1</t>
  </si>
  <si>
    <t>K.QQVEQSSASQTGIK%.Q</t>
  </si>
  <si>
    <t>F5GWT4</t>
  </si>
  <si>
    <t>WNK1</t>
  </si>
  <si>
    <t>NP_001171914.1</t>
  </si>
  <si>
    <t>05570</t>
  </si>
  <si>
    <t>Protein phosphatase 1 regulatory subunit 7</t>
  </si>
  <si>
    <t>R.AIENIDTLTNLESLFLGK%.N</t>
  </si>
  <si>
    <t>B5MBZ8</t>
  </si>
  <si>
    <t>PPP1R7</t>
  </si>
  <si>
    <t>NP_001269343.1</t>
  </si>
  <si>
    <t>04192</t>
  </si>
  <si>
    <t>Protein phosphatase 1, catalytic subunit, alpha isoform</t>
  </si>
  <si>
    <t>K.NVQLTENEIR@.G</t>
  </si>
  <si>
    <t>E9PMD7</t>
  </si>
  <si>
    <t>PPP1CA</t>
  </si>
  <si>
    <t>NP_001008709.1</t>
  </si>
  <si>
    <t>15942</t>
  </si>
  <si>
    <t>Protein phosphatase 1, catalytic subunit, gamma isoform</t>
  </si>
  <si>
    <t>K.TFTDCFNCLPIAAIVDEK%.I</t>
  </si>
  <si>
    <t>F8VR82</t>
  </si>
  <si>
    <t>PPP1CC</t>
  </si>
  <si>
    <t>NP_001231903.1</t>
  </si>
  <si>
    <t>R.LFEYGGFPPESNYLFLGDYVDR@.G</t>
  </si>
  <si>
    <t>A0A087WYY5</t>
  </si>
  <si>
    <t>12110</t>
  </si>
  <si>
    <t>R.EIFLSQPILLELEAPLK%.I</t>
  </si>
  <si>
    <t>Protein phosphatase 1, regulatory subunit 12C</t>
  </si>
  <si>
    <t>R.GPAEGEEAEPADR@.S</t>
  </si>
  <si>
    <t>Q9BZL4</t>
  </si>
  <si>
    <t>PPP1R12C</t>
  </si>
  <si>
    <t>NP_001258547.1</t>
  </si>
  <si>
    <t>11452</t>
  </si>
  <si>
    <t>Protein phosphatase 1B</t>
  </si>
  <si>
    <t>K.GPTEQLVSPEPEVYEILR@.A</t>
  </si>
  <si>
    <t>O75688</t>
  </si>
  <si>
    <t>PPM1B</t>
  </si>
  <si>
    <t>NP_001028729.1</t>
  </si>
  <si>
    <t>04796</t>
  </si>
  <si>
    <t>Protein phosphatase 2, regulatory subunit A , alpha isoform</t>
  </si>
  <si>
    <t>R.NLCSDDTPMVR@.R</t>
  </si>
  <si>
    <t>P30153</t>
  </si>
  <si>
    <t>PPP2R1A</t>
  </si>
  <si>
    <t>NP_055040.2</t>
  </si>
  <si>
    <t>K.EFCENLSADCR@.E</t>
  </si>
  <si>
    <t>B3KQV6</t>
  </si>
  <si>
    <t>K.LTQDQDVDVK%.Y</t>
  </si>
  <si>
    <t>Protein phosphatase 2A, catalytic subunit, beta isoform</t>
  </si>
  <si>
    <t>K.SPDTNYLFM#GDYVDR@.G</t>
  </si>
  <si>
    <t>E5RFI3</t>
  </si>
  <si>
    <t>PPP2CB</t>
  </si>
  <si>
    <t>NP_001009552.1</t>
  </si>
  <si>
    <t>08912</t>
  </si>
  <si>
    <t>R.GAGYTFGQDISETFNHANGLTLVSR@.A</t>
  </si>
  <si>
    <t>P62714</t>
  </si>
  <si>
    <t>Protein phosphatase 4, regulatory subunit 2</t>
  </si>
  <si>
    <t>R.ETEELVGSNSSK%.T</t>
  </si>
  <si>
    <t>Q9NY27</t>
  </si>
  <si>
    <t>PPP4R2</t>
  </si>
  <si>
    <t>NP_001304956.1</t>
  </si>
  <si>
    <t>11453</t>
  </si>
  <si>
    <t>Protein phosphatase magnesium dependent 1 gamma</t>
  </si>
  <si>
    <t>K.ALEDAFLAIDAK%.L</t>
  </si>
  <si>
    <t>O15355</t>
  </si>
  <si>
    <t>PPM1G</t>
  </si>
  <si>
    <t>NP_817092.1</t>
  </si>
  <si>
    <t>09237</t>
  </si>
  <si>
    <t>Protein transport protein SEC23B</t>
  </si>
  <si>
    <t>K.GPCVSENELGVGGTSQWK%.I</t>
  </si>
  <si>
    <t>A0A2R8YFH5</t>
  </si>
  <si>
    <t>SEC23B</t>
  </si>
  <si>
    <t>NP_001166217.1</t>
  </si>
  <si>
    <t>11543</t>
  </si>
  <si>
    <t>K.HLLQAPLDDAQEILQAR@.F</t>
  </si>
  <si>
    <t>R.SPFLQVFNNSPDESSYYR@.H</t>
  </si>
  <si>
    <t>06714</t>
  </si>
  <si>
    <t>Protein Transport Protein Sec24A</t>
  </si>
  <si>
    <t>R.DALVNAVIDSLSAYR@.S</t>
  </si>
  <si>
    <t>O95486</t>
  </si>
  <si>
    <t>SEC24A</t>
  </si>
  <si>
    <t>NP_068817.1</t>
  </si>
  <si>
    <t>08456</t>
  </si>
  <si>
    <t>Protein transport protein Sec24C</t>
  </si>
  <si>
    <t>K.SPVESTTEPPAVR@.A</t>
  </si>
  <si>
    <t>G5EA31</t>
  </si>
  <si>
    <t>SEC24C</t>
  </si>
  <si>
    <t>NP_940999.1</t>
  </si>
  <si>
    <t>06217</t>
  </si>
  <si>
    <t>Protein tyrosine kinase 9</t>
  </si>
  <si>
    <t>K.INEVQTDVGVDTK%.H</t>
  </si>
  <si>
    <t>Q12792</t>
  </si>
  <si>
    <t>TWF1</t>
  </si>
  <si>
    <t>NP_002813.3</t>
  </si>
  <si>
    <t>10174</t>
  </si>
  <si>
    <t>K.YLLSQSSPAPLTAAEEELR@.Q</t>
  </si>
  <si>
    <t>NP_001229326.1</t>
  </si>
  <si>
    <t>Protein tyrosine phosphatase receptor type C</t>
  </si>
  <si>
    <t>K.TDFGSPGEPQIIFCR@.S</t>
  </si>
  <si>
    <t>A0A075B788</t>
  </si>
  <si>
    <t>PTPRC</t>
  </si>
  <si>
    <t>NP_563578.2</t>
  </si>
  <si>
    <t>01050</t>
  </si>
  <si>
    <t>R.DETVDDFWR@.M</t>
  </si>
  <si>
    <t>R.LFLAEFQSIPR@.V</t>
  </si>
  <si>
    <t>Protein tyrosine phosphatase, non-receptor type 11</t>
  </si>
  <si>
    <t>K.IQNTGDYYDLYGGEK%.F</t>
  </si>
  <si>
    <t>A0A1W2PPU4</t>
  </si>
  <si>
    <t>PTPN11</t>
  </si>
  <si>
    <t>NP_001317366.1</t>
  </si>
  <si>
    <t>01470</t>
  </si>
  <si>
    <t>Protein tyrosine phosphatase, non-receptor type 6</t>
  </si>
  <si>
    <t>K.NQLLGPDENAK%.T</t>
  </si>
  <si>
    <t>P29350</t>
  </si>
  <si>
    <t>PTPN6</t>
  </si>
  <si>
    <t>NP_536859.1</t>
  </si>
  <si>
    <t>01475</t>
  </si>
  <si>
    <t>R.IQNSGDFYDLYGGEK%.F</t>
  </si>
  <si>
    <t>F5GY79</t>
  </si>
  <si>
    <t>K.AGFWEEFESLQK%.Q</t>
  </si>
  <si>
    <t>R.ESLSQPGDFVLSVLSDQPK%.A</t>
  </si>
  <si>
    <t>Proteosome subunit alpha type 1</t>
  </si>
  <si>
    <t>R.ETLPAEQDLTTK%.N</t>
  </si>
  <si>
    <t>P25786</t>
  </si>
  <si>
    <t>PSMA1</t>
  </si>
  <si>
    <t>NP_683877.1</t>
  </si>
  <si>
    <t>04170</t>
  </si>
  <si>
    <t>R.NQYDNDVTVWSPQGR@.I</t>
  </si>
  <si>
    <t>B4DEV8</t>
  </si>
  <si>
    <t>NP_001137409.1</t>
  </si>
  <si>
    <t>K.DLEFTIYDDDDVSPFLEGLEER@PQR@.K</t>
  </si>
  <si>
    <t>Proteosome subunit alpha type 6</t>
  </si>
  <si>
    <t>K.AINQGGLTSVAVR@.G</t>
  </si>
  <si>
    <t>G3V295</t>
  </si>
  <si>
    <t>PSMA6</t>
  </si>
  <si>
    <t>NP_001269163.1</t>
  </si>
  <si>
    <t>04171</t>
  </si>
  <si>
    <t>K.LLDSSTVTHLFK%.I</t>
  </si>
  <si>
    <t>Prothymosin alpha</t>
  </si>
  <si>
    <t>R.AAEDDEDDDVDTK%.K</t>
  </si>
  <si>
    <t>B8ZZA1</t>
  </si>
  <si>
    <t>PTMA</t>
  </si>
  <si>
    <t>NP_001092755.1</t>
  </si>
  <si>
    <t>01778</t>
  </si>
  <si>
    <t>K.EVVEEAENGR@.D</t>
  </si>
  <si>
    <t>PRPF31</t>
  </si>
  <si>
    <t>K.ASEVMGPVEAAPEYR@.V</t>
  </si>
  <si>
    <t>E7EVX8</t>
  </si>
  <si>
    <t>NP_056444.3</t>
  </si>
  <si>
    <t>05917</t>
  </si>
  <si>
    <t>PRPF8</t>
  </si>
  <si>
    <t>K.IMADNPSWDGEK%.T</t>
  </si>
  <si>
    <t>Q6P2Q9</t>
  </si>
  <si>
    <t>NP_006436.3</t>
  </si>
  <si>
    <t>06295</t>
  </si>
  <si>
    <t>K.DGVWNLQNEVTK%.E</t>
  </si>
  <si>
    <t>R.DINLQDEDWNEFNDINK%.I</t>
  </si>
  <si>
    <t>R.LTLEDLEDSWDR@.G</t>
  </si>
  <si>
    <t>R.EAVVNTQELLDLLVK%.C</t>
  </si>
  <si>
    <t>PRPP synthetase associated protein 1</t>
  </si>
  <si>
    <t>K.SVVYQETNGETR@.V</t>
  </si>
  <si>
    <t>Q14558</t>
  </si>
  <si>
    <t>PRPSAP1</t>
  </si>
  <si>
    <t>NP_002757.2</t>
  </si>
  <si>
    <t>03151</t>
  </si>
  <si>
    <t>PRPP synthetase associated protein 2</t>
  </si>
  <si>
    <t>K.EIQGFFNIPVDNLR@.A</t>
  </si>
  <si>
    <t>O60256</t>
  </si>
  <si>
    <t>PRPSAP2</t>
  </si>
  <si>
    <t>NP_001230871.1</t>
  </si>
  <si>
    <t>04789</t>
  </si>
  <si>
    <t>Psf3</t>
  </si>
  <si>
    <t>R.SAGAETDNAVPQGSK%.L</t>
  </si>
  <si>
    <t>Q9BRX5</t>
  </si>
  <si>
    <t>GINS3</t>
  </si>
  <si>
    <t>NP_073607.2</t>
  </si>
  <si>
    <t>07842</t>
  </si>
  <si>
    <t>PTK2B protein tyrosine kinase 2 beta</t>
  </si>
  <si>
    <t>R.EEAQQLWEAEK%.V</t>
  </si>
  <si>
    <t>Q14289</t>
  </si>
  <si>
    <t>PTK2B</t>
  </si>
  <si>
    <t>NP_775268.1</t>
  </si>
  <si>
    <t>03131</t>
  </si>
  <si>
    <t>K.LIGSVDDLLPSLPSSSR@.T</t>
  </si>
  <si>
    <t>PTPRF interacting protein alpha 1</t>
  </si>
  <si>
    <t>R.GLAAGSAETLPANFR@.V</t>
  </si>
  <si>
    <t>Q13136</t>
  </si>
  <si>
    <t>PPFIA1</t>
  </si>
  <si>
    <t>NP_803172.1</t>
  </si>
  <si>
    <t>11451</t>
  </si>
  <si>
    <t>R.LIQEEK%ENTEQR@.A</t>
  </si>
  <si>
    <t>Putative heat shock protein HSP 90-beta 4</t>
  </si>
  <si>
    <t>K.GFEVIYM#SEPIDEYCVQQLK%.E</t>
  </si>
  <si>
    <t>Q58FF6</t>
  </si>
  <si>
    <t>HSP90AB4P</t>
  </si>
  <si>
    <t>PWP2</t>
  </si>
  <si>
    <t>K.LVQEALEAVPR@.G</t>
  </si>
  <si>
    <t>Q15269</t>
  </si>
  <si>
    <t>NP_005040.2</t>
  </si>
  <si>
    <t>03279</t>
  </si>
  <si>
    <t>R.GNLNFTCDGNSVISPVGNR@.V</t>
  </si>
  <si>
    <t>R.VLFDPFELDTSVTPGR@.V</t>
  </si>
  <si>
    <t>Pyridoxal kinase</t>
  </si>
  <si>
    <t>K.GQVLNSDELQELYEGLR@.L</t>
  </si>
  <si>
    <t>F2Z2Y4</t>
  </si>
  <si>
    <t>PDXK</t>
  </si>
  <si>
    <t>NP_001317959.1</t>
  </si>
  <si>
    <t>01526</t>
  </si>
  <si>
    <t>K.VVPLADIITPNQFEAELLSGR@.K</t>
  </si>
  <si>
    <t>Pyrimidine 5 prime nucleotidase 1</t>
  </si>
  <si>
    <t>K.DNSNIILLGDSQGDLR@.M</t>
  </si>
  <si>
    <t>X6RM59</t>
  </si>
  <si>
    <t>NT5C3A</t>
  </si>
  <si>
    <t>NP_001159590.1</t>
  </si>
  <si>
    <t>05871</t>
  </si>
  <si>
    <t>Pyrroline 5-carboxylate synthetase</t>
  </si>
  <si>
    <t>R.LASIVEQVSVLQNQGR@.E</t>
  </si>
  <si>
    <t>P54886</t>
  </si>
  <si>
    <t>ALDH18A1</t>
  </si>
  <si>
    <t>NP_001310346.1</t>
  </si>
  <si>
    <t>00696</t>
  </si>
  <si>
    <t>R.GPVGLEGLLTTK%.W</t>
  </si>
  <si>
    <t>NP_001310348.1</t>
  </si>
  <si>
    <t>K.LIDIFYPGDQQSVTFGTK%.S</t>
  </si>
  <si>
    <t>R.QIAASSQDSVGR@.V</t>
  </si>
  <si>
    <t>Pyrroline-5-carboxylate reductase 1</t>
  </si>
  <si>
    <t>R.EGATVYATGTHAQVEDGR@.L</t>
  </si>
  <si>
    <t>J3KQ22</t>
  </si>
  <si>
    <t>PYCR1</t>
  </si>
  <si>
    <t>NP_001317452.1</t>
  </si>
  <si>
    <t>01528</t>
  </si>
  <si>
    <t>Pyruvate dehydrogenase complex, component X</t>
  </si>
  <si>
    <t>K.HSLDASQGTATGPR@.G</t>
  </si>
  <si>
    <t>O00330</t>
  </si>
  <si>
    <t>PDHX</t>
  </si>
  <si>
    <t>NP_001128496.1</t>
  </si>
  <si>
    <t>02002</t>
  </si>
  <si>
    <t>Pyruvate dehydrogenase complex, E1-alpha polypeptide 1</t>
  </si>
  <si>
    <t>R.LEEGPPVTTVLTR@.E</t>
  </si>
  <si>
    <t>P08559</t>
  </si>
  <si>
    <t>PDHA1</t>
  </si>
  <si>
    <t>NP_001166927.1</t>
  </si>
  <si>
    <t>02420</t>
  </si>
  <si>
    <t>R.EILAELTGR@.K</t>
  </si>
  <si>
    <t>Pyruvate dehydrogenase component E3</t>
  </si>
  <si>
    <t>K.IDVSIEAASGGK%.A</t>
  </si>
  <si>
    <t>E9PEX6</t>
  </si>
  <si>
    <t>DLD</t>
  </si>
  <si>
    <t>NP_001276681.1</t>
  </si>
  <si>
    <t>02006</t>
  </si>
  <si>
    <t>K.NETLGGTCLNVGCIPSK%.A</t>
  </si>
  <si>
    <t>A0A1W2PR83</t>
  </si>
  <si>
    <t>K.IPNIYAIGDVVAGPM#LAHK%.A</t>
  </si>
  <si>
    <t>Pyruvate dehydrogenase, beta polypeptide</t>
  </si>
  <si>
    <t>K.VFLLGEEVAQYDGAYK%.V</t>
  </si>
  <si>
    <t>C9J634</t>
  </si>
  <si>
    <t>PDHB</t>
  </si>
  <si>
    <t>NP_001302465.1</t>
  </si>
  <si>
    <t>01530</t>
  </si>
  <si>
    <t>Pyruvate kinase 3</t>
  </si>
  <si>
    <t>R.NTGIICTIGPASR@.S</t>
  </si>
  <si>
    <t>B4DNK4</t>
  </si>
  <si>
    <t>PKM</t>
  </si>
  <si>
    <t>NP_001303247.1</t>
  </si>
  <si>
    <t>01529</t>
  </si>
  <si>
    <t>K.K%GVNLPGAAVDLPAVSEK%.D</t>
  </si>
  <si>
    <t>K.IENHEGVR@.R</t>
  </si>
  <si>
    <t>K.QK%GADFLVTEVENGGSLGSK%.K</t>
  </si>
  <si>
    <t>K.GVNLPGAAVDLPAVSEK%.D</t>
  </si>
  <si>
    <t>R.R@FDEILEASDGIM#VAR@.G</t>
  </si>
  <si>
    <t>R.R@LAPITSDPTEATAVGAVEASFK%.C</t>
  </si>
  <si>
    <t>NP_001193727.1</t>
  </si>
  <si>
    <t>K.GADFLVTEVENGGSLGSK%.K</t>
  </si>
  <si>
    <t>R.R@FDEILEASDGIMVAR@.G</t>
  </si>
  <si>
    <t>K.DPVQEAWAEDVDLR@.V</t>
  </si>
  <si>
    <t>K.IYVDDGLISLQVK%.Q</t>
  </si>
  <si>
    <t>K.CDENILWLDYK%.N</t>
  </si>
  <si>
    <t>R.LAPITSDPTEATAVGAVEASFK%.C</t>
  </si>
  <si>
    <t>R.AEGSDVANAVLDGADCIM#LSGETAK%.G</t>
  </si>
  <si>
    <t>R.GIFPVLCK%DPVQEAWAEDVDLR@.V</t>
  </si>
  <si>
    <t>R.AEGSDVANAVLDGADCIM#LSGETAK%GDYPLEAVR@.M</t>
  </si>
  <si>
    <t>R.AEGSDVANAVLDGADCIMLSGETAK%.G</t>
  </si>
  <si>
    <t>R.AEGSDVANAVLDGADCIMLSGETAK%GDYPLEAVR@.M</t>
  </si>
  <si>
    <t>Queuine tRNA ribosyltransferase domain containing 1</t>
  </si>
  <si>
    <t>R.GVDLFESFFPYQVTER@.G</t>
  </si>
  <si>
    <t>Q9H974</t>
  </si>
  <si>
    <t>QTRT2</t>
  </si>
  <si>
    <t>NP_001243766.1</t>
  </si>
  <si>
    <t>17944</t>
  </si>
  <si>
    <t>R Ras2</t>
  </si>
  <si>
    <t>R.QVTQEEGQQLAR@.Q</t>
  </si>
  <si>
    <t>P62070</t>
  </si>
  <si>
    <t>RRAS2</t>
  </si>
  <si>
    <t>NP_001170786.1</t>
  </si>
  <si>
    <t>02518</t>
  </si>
  <si>
    <t>RAB GTPase activating protein 1 like</t>
  </si>
  <si>
    <t>R.IIDQSSNVEIASFPIYK%.V</t>
  </si>
  <si>
    <t>A0A0U1RQY6</t>
  </si>
  <si>
    <t>RABGAP1L</t>
  </si>
  <si>
    <t>NP_055672.3</t>
  </si>
  <si>
    <t>16464</t>
  </si>
  <si>
    <t>K.ILYSWGELLGK%.W</t>
  </si>
  <si>
    <t>A0A0U1RRM5</t>
  </si>
  <si>
    <t>Rab GTPase binding effector protein 2</t>
  </si>
  <si>
    <t>R.SQEGANGEAESGELSR@.L</t>
  </si>
  <si>
    <t>Q9H5N1</t>
  </si>
  <si>
    <t>RABEP2</t>
  </si>
  <si>
    <t>NP_079092.2</t>
  </si>
  <si>
    <t>17948</t>
  </si>
  <si>
    <t>Rab-coupling protein</t>
  </si>
  <si>
    <t>R.ELEDYIDNLLVR@.V</t>
  </si>
  <si>
    <t>E7EX40</t>
  </si>
  <si>
    <t>RAB11FIP1</t>
  </si>
  <si>
    <t>NP_001317096.1</t>
  </si>
  <si>
    <t>09787</t>
  </si>
  <si>
    <t>RAB10</t>
  </si>
  <si>
    <t>R.NIDEHANEDVER@.M</t>
  </si>
  <si>
    <t>P61026</t>
  </si>
  <si>
    <t>NP_057215.3</t>
  </si>
  <si>
    <t>06692</t>
  </si>
  <si>
    <t>RAB14</t>
  </si>
  <si>
    <t>R.NLTNPNTVIILIGNK%.A</t>
  </si>
  <si>
    <t>P61106</t>
  </si>
  <si>
    <t>NP_057406.2</t>
  </si>
  <si>
    <t>06693</t>
  </si>
  <si>
    <t>RAB15</t>
  </si>
  <si>
    <t>R.IQIWDTAGQER@.Y</t>
  </si>
  <si>
    <t>A0A2R8Y7G7</t>
  </si>
  <si>
    <t>NP_001317111.1</t>
  </si>
  <si>
    <t>11467</t>
  </si>
  <si>
    <t>RAB21</t>
  </si>
  <si>
    <t>R.DSNGAILVYDITDEDSFQK%.V</t>
  </si>
  <si>
    <t>Q9UL25</t>
  </si>
  <si>
    <t>NP_055814.1</t>
  </si>
  <si>
    <t>06695</t>
  </si>
  <si>
    <t>RAB3-GAP150</t>
  </si>
  <si>
    <t>R.DAQIGWIQTVEDLHER@.V</t>
  </si>
  <si>
    <t>Q9H2M9</t>
  </si>
  <si>
    <t>RAB3GAP2</t>
  </si>
  <si>
    <t>NP_036546.2</t>
  </si>
  <si>
    <t>11471</t>
  </si>
  <si>
    <t>RAB7</t>
  </si>
  <si>
    <t>K.EAINVEQAFQTIAR@.N</t>
  </si>
  <si>
    <t>C9J4S4</t>
  </si>
  <si>
    <t>RAB7A</t>
  </si>
  <si>
    <t>NP_004628.4</t>
  </si>
  <si>
    <t>03805</t>
  </si>
  <si>
    <t>Rabaptin 5</t>
  </si>
  <si>
    <t>R.AQASEILLEELQQGLSQAK%.R</t>
  </si>
  <si>
    <t>Q15276</t>
  </si>
  <si>
    <t>RABEP1</t>
  </si>
  <si>
    <t>NP_001278510.1</t>
  </si>
  <si>
    <t>04684</t>
  </si>
  <si>
    <t>RACK1</t>
  </si>
  <si>
    <t>R.DETNYGIPQR@.A</t>
  </si>
  <si>
    <t>D6R909</t>
  </si>
  <si>
    <t>NP_006089.1</t>
  </si>
  <si>
    <t>01503</t>
  </si>
  <si>
    <t>K.YTVQDESHSEWVSCVR@.F</t>
  </si>
  <si>
    <t>D6RHH4</t>
  </si>
  <si>
    <t>R.LWDLTTGTTTR@.R</t>
  </si>
  <si>
    <t>D6RAU2</t>
  </si>
  <si>
    <t>K.IIVDELK%QEVISTSSK%.A</t>
  </si>
  <si>
    <t>D6RAC2</t>
  </si>
  <si>
    <t>R.FSPNSSNPIIVSCGWDK%.L</t>
  </si>
  <si>
    <t>K.DGQAM#LWDLNEGK%.H</t>
  </si>
  <si>
    <t>K.DVLSVAFSSDNR@.Q</t>
  </si>
  <si>
    <t>K.HLYTLDGGDIINALCFSPNR@.Y</t>
  </si>
  <si>
    <t>RAD21</t>
  </si>
  <si>
    <t>R.DVIDEPIIEEPSR@.L</t>
  </si>
  <si>
    <t>O60216</t>
  </si>
  <si>
    <t>NP_006256.1</t>
  </si>
  <si>
    <t>05924</t>
  </si>
  <si>
    <t>RAD23A</t>
  </si>
  <si>
    <t>R.QVIQQNPALLPALLQQLGQENPQLLQQISR@.H</t>
  </si>
  <si>
    <t>P54725</t>
  </si>
  <si>
    <t>NP_001257291.1</t>
  </si>
  <si>
    <t>07191</t>
  </si>
  <si>
    <t>RAD23B</t>
  </si>
  <si>
    <t>R.QIIQQNPSLLPALLQQIGR@.E</t>
  </si>
  <si>
    <t>P54727</t>
  </si>
  <si>
    <t>NP_001231653.1</t>
  </si>
  <si>
    <t>06772</t>
  </si>
  <si>
    <t>K.QEK%PAEK%PAETPVATSPTATDSTSGDSSR@.S</t>
  </si>
  <si>
    <t>RAD50</t>
  </si>
  <si>
    <t>R.VFQTEAELQEVISDLQSK%.L</t>
  </si>
  <si>
    <t>Q92878</t>
  </si>
  <si>
    <t>NP_005723.2</t>
  </si>
  <si>
    <t>04950</t>
  </si>
  <si>
    <t>Raf kinase inhibitor protein</t>
  </si>
  <si>
    <t>K.NR@PTSISWDGLDSGK%.L</t>
  </si>
  <si>
    <t>P30086</t>
  </si>
  <si>
    <t>PEBP1</t>
  </si>
  <si>
    <t>NP_002558.1</t>
  </si>
  <si>
    <t>06850</t>
  </si>
  <si>
    <t>K.GNDISSGTVLSDYVGSGPPK%.G</t>
  </si>
  <si>
    <t>Raft linking protein</t>
  </si>
  <si>
    <t>K.QPSSPSGEGDGGELSPQGVSK%.T</t>
  </si>
  <si>
    <t>Q14699</t>
  </si>
  <si>
    <t>RFTN1</t>
  </si>
  <si>
    <t>NP_055965.1</t>
  </si>
  <si>
    <t>17950</t>
  </si>
  <si>
    <t>K.FVGVIPQYHSSVNSAGSSAPVSTANSTEDAR@.D</t>
  </si>
  <si>
    <t>K.TLDGPESNPLEVHEEPLSGK%.M</t>
  </si>
  <si>
    <t>R.FLEFTTLSAAELPGSSAVR@.L</t>
  </si>
  <si>
    <t>F8WAR1</t>
  </si>
  <si>
    <t>R.DK%QQAEENEK%NLEDQSSK%.A</t>
  </si>
  <si>
    <t>Ran binding protein 1</t>
  </si>
  <si>
    <t>K.TLEEDEEELFK%.M</t>
  </si>
  <si>
    <t>F6WQW2</t>
  </si>
  <si>
    <t>RANBP1</t>
  </si>
  <si>
    <t>NP_001265569.1</t>
  </si>
  <si>
    <t>03110</t>
  </si>
  <si>
    <t>R.AWVWNTHADFADECPK%PELLAIR@.F</t>
  </si>
  <si>
    <t>NP_001265570.1</t>
  </si>
  <si>
    <t>Ran binding protein 2</t>
  </si>
  <si>
    <t>K.APGTNVAMASNQAVR@.I</t>
  </si>
  <si>
    <t>P49792</t>
  </si>
  <si>
    <t>RANBP2</t>
  </si>
  <si>
    <t>NP_006258.3</t>
  </si>
  <si>
    <t>03111</t>
  </si>
  <si>
    <t>K.DTSFLGSDDIGNIDVR@.E</t>
  </si>
  <si>
    <t>K.SNNSETSSVAQSGSESK%VEPK%.K</t>
  </si>
  <si>
    <t>NP_001157935.1</t>
  </si>
  <si>
    <t>K.QNQTTSAVSTPASSETSK%.A</t>
  </si>
  <si>
    <t>RAN, member RAS oncogene family</t>
  </si>
  <si>
    <t>K.FNVWDTAGQEK%.F</t>
  </si>
  <si>
    <t>B5MDF5</t>
  </si>
  <si>
    <t>RAN</t>
  </si>
  <si>
    <t>NP_006316.1</t>
  </si>
  <si>
    <t>03109</t>
  </si>
  <si>
    <t>RAP1 GTP GDP dissociation stimulator 1</t>
  </si>
  <si>
    <t>K.SVAQQASLTEQR@.L</t>
  </si>
  <si>
    <t>P52306</t>
  </si>
  <si>
    <t>RAP1GDS1</t>
  </si>
  <si>
    <t>NP_001093900.1</t>
  </si>
  <si>
    <t>11763</t>
  </si>
  <si>
    <t>RAP1-interacting adaptor molecule</t>
  </si>
  <si>
    <t>R.WTNLGTVNAAAPAQPSTGPK%.T</t>
  </si>
  <si>
    <t>Q7Z5R6</t>
  </si>
  <si>
    <t>APBB1IP</t>
  </si>
  <si>
    <t>NP_061916.3</t>
  </si>
  <si>
    <t>16420</t>
  </si>
  <si>
    <t>Ras associated protein Rab1</t>
  </si>
  <si>
    <t>K.EFADSLGIPFLETSAK%.N</t>
  </si>
  <si>
    <t>E7END7</t>
  </si>
  <si>
    <t>RAB1A</t>
  </si>
  <si>
    <t>NP_112243.1</t>
  </si>
  <si>
    <t>01538</t>
  </si>
  <si>
    <t>Ras associated protein Rab2</t>
  </si>
  <si>
    <t>K.TASNVEEAFINTAK%.E</t>
  </si>
  <si>
    <t>P61019</t>
  </si>
  <si>
    <t>RAB2A</t>
  </si>
  <si>
    <t>NP_001229573.1</t>
  </si>
  <si>
    <t>01539</t>
  </si>
  <si>
    <t>K.IQEGVFDINNEANGIK%.I</t>
  </si>
  <si>
    <t>K.LQIWDTAGQESFR@.S</t>
  </si>
  <si>
    <t>A0A3B3ITL1</t>
  </si>
  <si>
    <t>RAB2B</t>
  </si>
  <si>
    <t>R.DTFNHLTTWLEDAR@.Q</t>
  </si>
  <si>
    <t>E9PKL7</t>
  </si>
  <si>
    <t>Ras associated protein Rab5C</t>
  </si>
  <si>
    <t>R.GVDLQENNPASR@.S</t>
  </si>
  <si>
    <t>P51148</t>
  </si>
  <si>
    <t>RAB5C</t>
  </si>
  <si>
    <t>NP_001238968.1</t>
  </si>
  <si>
    <t>04947</t>
  </si>
  <si>
    <t>Ras binding protein Sur 8</t>
  </si>
  <si>
    <t>K.LVLTNNQLTTLPR@.G</t>
  </si>
  <si>
    <t>Q9UQ13</t>
  </si>
  <si>
    <t>SHOC2</t>
  </si>
  <si>
    <t>NP_001311266.1</t>
  </si>
  <si>
    <t>04144</t>
  </si>
  <si>
    <t>RAS family, member RAB11B</t>
  </si>
  <si>
    <t>K.VVLIGDSGVGK%.S</t>
  </si>
  <si>
    <t>B4DQU5</t>
  </si>
  <si>
    <t>RAB11A</t>
  </si>
  <si>
    <t>NP_001193765.1</t>
  </si>
  <si>
    <t>05715</t>
  </si>
  <si>
    <t>Ras homolog gene family, member C</t>
  </si>
  <si>
    <t>R.EVFEMATR@.A</t>
  </si>
  <si>
    <t>P61586</t>
  </si>
  <si>
    <t>RHOA</t>
  </si>
  <si>
    <t>NP_001300875.1</t>
  </si>
  <si>
    <t>01323</t>
  </si>
  <si>
    <t>Ras homolog gene family, member G (rho G)</t>
  </si>
  <si>
    <t>R.TVNLNLWDTAGQEEYDR@.L</t>
  </si>
  <si>
    <t>P84095</t>
  </si>
  <si>
    <t>RHOG</t>
  </si>
  <si>
    <t>NP_001656.2</t>
  </si>
  <si>
    <t>01537</t>
  </si>
  <si>
    <t>Ras related C3 botulinum toxin substrate 1</t>
  </si>
  <si>
    <t>K.YLECSALTQR@.G</t>
  </si>
  <si>
    <t>B1AH77</t>
  </si>
  <si>
    <t>RAC2</t>
  </si>
  <si>
    <t>NP_061485.1</t>
  </si>
  <si>
    <t>03627</t>
  </si>
  <si>
    <t>Ras related protein 1A</t>
  </si>
  <si>
    <t>K.YDPTIEDSYR@.K</t>
  </si>
  <si>
    <t>F5GYB5</t>
  </si>
  <si>
    <t>RAP1B</t>
  </si>
  <si>
    <t>NP_001278825.1</t>
  </si>
  <si>
    <t>01545</t>
  </si>
  <si>
    <t>Ras related protein Rab35</t>
  </si>
  <si>
    <t>K.LLIIGDSGVGK%.S</t>
  </si>
  <si>
    <t>Q15286</t>
  </si>
  <si>
    <t>RAB35</t>
  </si>
  <si>
    <t>NP_001161078.1</t>
  </si>
  <si>
    <t>05010</t>
  </si>
  <si>
    <t>Ras suppressor protein 1</t>
  </si>
  <si>
    <t>K.NLEVLNFFNNQIEELPTQISSLQK%.L</t>
  </si>
  <si>
    <t>Q15404</t>
  </si>
  <si>
    <t>RSU1</t>
  </si>
  <si>
    <t>NP_689937.2</t>
  </si>
  <si>
    <t>01551</t>
  </si>
  <si>
    <t>Ras-GTPase activating protein binding protein 2</t>
  </si>
  <si>
    <t>K.LPNFGFVVFDDSEPVQR@.I</t>
  </si>
  <si>
    <t>Q9UN86</t>
  </si>
  <si>
    <t>G3BP2</t>
  </si>
  <si>
    <t>NP_987101.1</t>
  </si>
  <si>
    <t>06570</t>
  </si>
  <si>
    <t>Ras-GTPase-activating protein SH3-domain-binding protein</t>
  </si>
  <si>
    <t>K.SSSPAPADIAQTVQEDLR@.T</t>
  </si>
  <si>
    <t>Q13283</t>
  </si>
  <si>
    <t>G3BP1</t>
  </si>
  <si>
    <t>NP_938405.1</t>
  </si>
  <si>
    <t>06569</t>
  </si>
  <si>
    <t>R.EAGEQGDIEPR@.R</t>
  </si>
  <si>
    <t>Raver 1</t>
  </si>
  <si>
    <t>K.SGAEVEAGDAAER@.R</t>
  </si>
  <si>
    <t>A0A087WZ13</t>
  </si>
  <si>
    <t>RAVER1</t>
  </si>
  <si>
    <t>NP_597709.2</t>
  </si>
  <si>
    <t>11484</t>
  </si>
  <si>
    <t>RB1 inducible coiled coil 1</t>
  </si>
  <si>
    <t>K.ASVSQTSPQSASSPR@.M</t>
  </si>
  <si>
    <t>Q8TDY2</t>
  </si>
  <si>
    <t>RB1CC1</t>
  </si>
  <si>
    <t>NP_001077086.1</t>
  </si>
  <si>
    <t>06019</t>
  </si>
  <si>
    <t>RBMX</t>
  </si>
  <si>
    <t>K.LFIGGLNTETNEK%.A</t>
  </si>
  <si>
    <t>H3BNC1</t>
  </si>
  <si>
    <t>NP_001158275.1</t>
  </si>
  <si>
    <t>02186</t>
  </si>
  <si>
    <t>R.DR@DYSDHPSGGSYR@.D</t>
  </si>
  <si>
    <t>H3BT71</t>
  </si>
  <si>
    <t>NP_001156008.1</t>
  </si>
  <si>
    <t>R.DSYESYGNSR@.S</t>
  </si>
  <si>
    <t>H3BUY5</t>
  </si>
  <si>
    <t>RCC1 like</t>
  </si>
  <si>
    <t>R.DVACGANHTLVLDSQK%R@.V</t>
  </si>
  <si>
    <t>Q9P258</t>
  </si>
  <si>
    <t>RCC2</t>
  </si>
  <si>
    <t>NP_001129676.1</t>
  </si>
  <si>
    <t>18171</t>
  </si>
  <si>
    <t>R.TVVSGSCAAHSLLITTEGK%.L</t>
  </si>
  <si>
    <t>Regulator of nonsense transcripts 1</t>
  </si>
  <si>
    <t>K.DGPLGETVLECYNCGCR@.N</t>
  </si>
  <si>
    <t>Q92900</t>
  </si>
  <si>
    <t>UPF1</t>
  </si>
  <si>
    <t>NP_001284478.1</t>
  </si>
  <si>
    <t>03254</t>
  </si>
  <si>
    <t>Replication factor A protein 1</t>
  </si>
  <si>
    <t>K.LFSLELVDESGEIR@.A</t>
  </si>
  <si>
    <t>P27694</t>
  </si>
  <si>
    <t>RPA1</t>
  </si>
  <si>
    <t>NP_002936.1</t>
  </si>
  <si>
    <t>01565</t>
  </si>
  <si>
    <t>Replication factor C, subunit 3</t>
  </si>
  <si>
    <t>K.TVAQSQQLETNSQR@.D</t>
  </si>
  <si>
    <t>P40938</t>
  </si>
  <si>
    <t>RFC3</t>
  </si>
  <si>
    <t>NP_853536.2</t>
  </si>
  <si>
    <t>02676</t>
  </si>
  <si>
    <t>Replication initiator 1</t>
  </si>
  <si>
    <t>R.QQGTSVAQSGAQAPGR@.A</t>
  </si>
  <si>
    <t>Q9BWE0</t>
  </si>
  <si>
    <t>REPIN1</t>
  </si>
  <si>
    <t>NP_001093166.1</t>
  </si>
  <si>
    <t>17966</t>
  </si>
  <si>
    <t>REST corepressor</t>
  </si>
  <si>
    <t>R.VGPQYQAVVPDFDPAK%.L</t>
  </si>
  <si>
    <t>Q9UKL0</t>
  </si>
  <si>
    <t>RCOR1</t>
  </si>
  <si>
    <t>NP_055971.2</t>
  </si>
  <si>
    <t>09645</t>
  </si>
  <si>
    <t>Retinoblastoma associated factor 600</t>
  </si>
  <si>
    <t>R.APSYIEIFGR@.T</t>
  </si>
  <si>
    <t>Q5T4S7</t>
  </si>
  <si>
    <t>UBR4</t>
  </si>
  <si>
    <t>NP_065816.2</t>
  </si>
  <si>
    <t>10184</t>
  </si>
  <si>
    <t>Retinoblastoma binding protein 7</t>
  </si>
  <si>
    <t>K.EMFEDTVEER@.V</t>
  </si>
  <si>
    <t>E9PC52</t>
  </si>
  <si>
    <t>RBBP7</t>
  </si>
  <si>
    <t>NP_002884.1</t>
  </si>
  <si>
    <t>04231</t>
  </si>
  <si>
    <t>K.TPSSDVLVFDYTK%.H</t>
  </si>
  <si>
    <t>NP_001185648.1</t>
  </si>
  <si>
    <t>K.HPAK%PDPSGECNPDLR@.L</t>
  </si>
  <si>
    <t>Rho GDP dissociation inhibitor alpha</t>
  </si>
  <si>
    <t>K.SIQEIQELDK%DDESLR@K%.Y</t>
  </si>
  <si>
    <t>J3KRE2</t>
  </si>
  <si>
    <t>ARHGDIA</t>
  </si>
  <si>
    <t>NP_001288172.1</t>
  </si>
  <si>
    <t>03565</t>
  </si>
  <si>
    <t>K.SIQEIQELDK%DDESLR@.K</t>
  </si>
  <si>
    <t>RHO GDP dissociation inhibitor beta</t>
  </si>
  <si>
    <t>K.APNVVVTR@.L</t>
  </si>
  <si>
    <t>P52566</t>
  </si>
  <si>
    <t>ARHGDIB</t>
  </si>
  <si>
    <t>NP_001308352.1</t>
  </si>
  <si>
    <t>04162</t>
  </si>
  <si>
    <t>Rho GTPase activating protein 15</t>
  </si>
  <si>
    <t>K.STNSDTSVETLNSTR@.Q</t>
  </si>
  <si>
    <t>B8ZZK0</t>
  </si>
  <si>
    <t>ARHGAP15</t>
  </si>
  <si>
    <t>NP_060930.3</t>
  </si>
  <si>
    <t>06447</t>
  </si>
  <si>
    <t>Rho guanine nucleotide exchange factor 2</t>
  </si>
  <si>
    <t>K.ELLSNVDEGIYQLEK%.G</t>
  </si>
  <si>
    <t>Q92974</t>
  </si>
  <si>
    <t>ARHGEF2</t>
  </si>
  <si>
    <t>NP_001155856.1</t>
  </si>
  <si>
    <t>10458</t>
  </si>
  <si>
    <t>Rho guanine nucleotide exchange factor 6</t>
  </si>
  <si>
    <t>K.TSSSSCSAHSSFSSTGQPR@.G</t>
  </si>
  <si>
    <t>Q15052</t>
  </si>
  <si>
    <t>ARHGEF6</t>
  </si>
  <si>
    <t>NP_001293106.1</t>
  </si>
  <si>
    <t>02226</t>
  </si>
  <si>
    <t>Rho guanine nucleotide exchange factor 7</t>
  </si>
  <si>
    <t>K.SLVDTVYALK%DEVQELR@.Q</t>
  </si>
  <si>
    <t>A0A2R8YG42</t>
  </si>
  <si>
    <t>ARHGEF7</t>
  </si>
  <si>
    <t>NP_001307782.1</t>
  </si>
  <si>
    <t>05688</t>
  </si>
  <si>
    <t>RhoA</t>
  </si>
  <si>
    <t>K.DQFPEVYVPTVFENYVADIEVDGK%.Q</t>
  </si>
  <si>
    <t>C9JRM1</t>
  </si>
  <si>
    <t>NP_001300876.1</t>
  </si>
  <si>
    <t>Ribonuclease 4 inhibitor</t>
  </si>
  <si>
    <t>R.NVEDLSGGELQR@.F</t>
  </si>
  <si>
    <t>D6R9I9</t>
  </si>
  <si>
    <t>ABCE1</t>
  </si>
  <si>
    <t>NP_001035809.1</t>
  </si>
  <si>
    <t>03132</t>
  </si>
  <si>
    <t>K.ADIFM#FDEPSSYLDVK%.Q</t>
  </si>
  <si>
    <t>R.EGINIFLDGYVPTENLR@.F</t>
  </si>
  <si>
    <t>K.YDDPPDWQEILTYFR@.G</t>
  </si>
  <si>
    <t>Ribonuclease 6</t>
  </si>
  <si>
    <t>K.HGTCAAQVDALNSQK%K%.Y</t>
  </si>
  <si>
    <t>A0A087WZM2</t>
  </si>
  <si>
    <t>RNASET2</t>
  </si>
  <si>
    <t>NP_003721.2</t>
  </si>
  <si>
    <t>10197</t>
  </si>
  <si>
    <t>Ribonuclease P, 29 KD</t>
  </si>
  <si>
    <t>K.EANDSDVQPSGAQR@.A</t>
  </si>
  <si>
    <t>K7ESH8</t>
  </si>
  <si>
    <t>POP4</t>
  </si>
  <si>
    <t>NP_006618.1</t>
  </si>
  <si>
    <t>09358</t>
  </si>
  <si>
    <t>Ribonucleotide reductase M1 subunit</t>
  </si>
  <si>
    <t>K.EQGPYETYEGSPVSK%.G</t>
  </si>
  <si>
    <t>E9PL69</t>
  </si>
  <si>
    <t>RRM1</t>
  </si>
  <si>
    <t>NP_001317122.1</t>
  </si>
  <si>
    <t>01588</t>
  </si>
  <si>
    <t>Ribophorin I</t>
  </si>
  <si>
    <t>K.GEDEEENNLEVR@.E</t>
  </si>
  <si>
    <t>F8WF32</t>
  </si>
  <si>
    <t>RPN1</t>
  </si>
  <si>
    <t>NP_002941.1</t>
  </si>
  <si>
    <t>01598</t>
  </si>
  <si>
    <t>R.DVPAYSQDTFK%.V</t>
  </si>
  <si>
    <t>B7Z4L4</t>
  </si>
  <si>
    <t>K.NIEIDSPYEISR@.A</t>
  </si>
  <si>
    <t>K.TILPAAAQDVYYR@.D</t>
  </si>
  <si>
    <t>K.ALTSEIALLQSR@.L</t>
  </si>
  <si>
    <t>K.VACITEQVLTLVNK%R@.I</t>
  </si>
  <si>
    <t>R.SEDLLDYGPFR@.D</t>
  </si>
  <si>
    <t>R.FVDHVFDEQVIDSLTVK%.I</t>
  </si>
  <si>
    <t>R.ATSFLLALEPELEAR@.L</t>
  </si>
  <si>
    <t>Ribophorin II</t>
  </si>
  <si>
    <t>K.TGQEVVFVAEPDNK%.N</t>
  </si>
  <si>
    <t>P04844</t>
  </si>
  <si>
    <t>RPN2</t>
  </si>
  <si>
    <t>NP_001311235.1</t>
  </si>
  <si>
    <t>01609</t>
  </si>
  <si>
    <t>K.ISTEVGITNVDLSTVDK%DQSIAPK%.T</t>
  </si>
  <si>
    <t>R.SIVEEIEDLVAR@.L</t>
  </si>
  <si>
    <t>Ribosomal L1 domain containing 1</t>
  </si>
  <si>
    <t>R.EINDCIGGTVLNISK%.S</t>
  </si>
  <si>
    <t>O76021</t>
  </si>
  <si>
    <t>RSL1D1</t>
  </si>
  <si>
    <t>NP_056474.2</t>
  </si>
  <si>
    <t>10897</t>
  </si>
  <si>
    <t>R.LLSSFDFFLTDAR@.I</t>
  </si>
  <si>
    <t>K.SAALPIFSSFVSNWDEATK%.R</t>
  </si>
  <si>
    <t>Ribosomal phosphoprotein large P2</t>
  </si>
  <si>
    <t>K.LASVPAGGAVAVSAAPGSAAPAAGSAPAAAEEK%.K</t>
  </si>
  <si>
    <t>P05387</t>
  </si>
  <si>
    <t>RPLP2</t>
  </si>
  <si>
    <t>NP_000995.1</t>
  </si>
  <si>
    <t>01612</t>
  </si>
  <si>
    <t>K.ILDSVGIEADDDR@LNK%.V</t>
  </si>
  <si>
    <t>K.NIEDVIAQGIGK%.L</t>
  </si>
  <si>
    <t>R.YVASYLLAALGGNSSPSAK%.D</t>
  </si>
  <si>
    <t>Ribosomal protein L10</t>
  </si>
  <si>
    <t>K.VDEFPLCGHM#VSDEYEQLSSEALEAAR@.I</t>
  </si>
  <si>
    <t>P27635</t>
  </si>
  <si>
    <t>RPL10</t>
  </si>
  <si>
    <t>NP_001290555.1</t>
  </si>
  <si>
    <t>02421</t>
  </si>
  <si>
    <t>Ribosomal protein L11</t>
  </si>
  <si>
    <t>K.VLEQLTGQTPVFSK%.A</t>
  </si>
  <si>
    <t>P62913</t>
  </si>
  <si>
    <t>RPL11</t>
  </si>
  <si>
    <t>NP_001186731.1</t>
  </si>
  <si>
    <t>10364</t>
  </si>
  <si>
    <t>Ribosomal protein L12</t>
  </si>
  <si>
    <t>R.CTGGEVGATSALAPK%.I</t>
  </si>
  <si>
    <t>P30050</t>
  </si>
  <si>
    <t>RPL12</t>
  </si>
  <si>
    <t>NP_000967.1</t>
  </si>
  <si>
    <t>01603</t>
  </si>
  <si>
    <t>K.EILGTAQSVGCNVDGR@.H</t>
  </si>
  <si>
    <t>Ribosomal protein L13</t>
  </si>
  <si>
    <t>K.LATQLTGPVM#PVR@.N</t>
  </si>
  <si>
    <t>P26373</t>
  </si>
  <si>
    <t>RPL13</t>
  </si>
  <si>
    <t>NP_001230060.1</t>
  </si>
  <si>
    <t>06428</t>
  </si>
  <si>
    <t>K.LATQLTGPVMPVR@.N</t>
  </si>
  <si>
    <t>K.STESLQANVQR@.L</t>
  </si>
  <si>
    <t>NP_001230059.1</t>
  </si>
  <si>
    <t>Ribosomal protein L14</t>
  </si>
  <si>
    <t>K.LVAIVDVIDQNR@.A</t>
  </si>
  <si>
    <t>E7EPB3</t>
  </si>
  <si>
    <t>RPL14</t>
  </si>
  <si>
    <t>NP_001030168.1</t>
  </si>
  <si>
    <t>10617</t>
  </si>
  <si>
    <t>Ribosomal protein L15</t>
  </si>
  <si>
    <t>K.QGYVIYR@.I</t>
  </si>
  <si>
    <t>P61313</t>
  </si>
  <si>
    <t>RPL15</t>
  </si>
  <si>
    <t>NP_001240313.1</t>
  </si>
  <si>
    <t>16043</t>
  </si>
  <si>
    <t>K.FFEVILIDPFHK%.A</t>
  </si>
  <si>
    <t>NP_001240312.1</t>
  </si>
  <si>
    <t>R.SLQSVAEER@.A</t>
  </si>
  <si>
    <t>Ribosomal protein L18</t>
  </si>
  <si>
    <t>K.TAVVVGTITDDVR@.V</t>
  </si>
  <si>
    <t>A0A075B7A0</t>
  </si>
  <si>
    <t>RPL18</t>
  </si>
  <si>
    <t>NP_001257419.1</t>
  </si>
  <si>
    <t>16046</t>
  </si>
  <si>
    <t>K.ILTFDQLALDSPK%.G</t>
  </si>
  <si>
    <t>G3V203</t>
  </si>
  <si>
    <t>Ribosomal protein L18a</t>
  </si>
  <si>
    <t>R.DLTTAGAVTQCYR@.D</t>
  </si>
  <si>
    <t>M0R0P7</t>
  </si>
  <si>
    <t>RPL18A</t>
  </si>
  <si>
    <t>NP_000971.1</t>
  </si>
  <si>
    <t>16045</t>
  </si>
  <si>
    <t>Ribosomal protein L19</t>
  </si>
  <si>
    <t>K.VWLDPNETNEIANANSR@.Q</t>
  </si>
  <si>
    <t>J3KTE4</t>
  </si>
  <si>
    <t>RPL19</t>
  </si>
  <si>
    <t>NP_001317129.1</t>
  </si>
  <si>
    <t>01594</t>
  </si>
  <si>
    <t>K.VWLDP^NETNEIANANSR@.Q</t>
  </si>
  <si>
    <t>Ribosomal protein L21</t>
  </si>
  <si>
    <t>R.VYNVTQHAVGIVVNK%.Q</t>
  </si>
  <si>
    <t>G3V1B3</t>
  </si>
  <si>
    <t>RPL21</t>
  </si>
  <si>
    <t>NP_000973.2</t>
  </si>
  <si>
    <t>04700</t>
  </si>
  <si>
    <t>R.TNGK%EPELLEPIPYEFM#A.-</t>
  </si>
  <si>
    <t>P46778</t>
  </si>
  <si>
    <t>Ribosomal protein L22</t>
  </si>
  <si>
    <t>K.AGNLGGGVVTIER@.S</t>
  </si>
  <si>
    <t>K7EKS7</t>
  </si>
  <si>
    <t>RPL22</t>
  </si>
  <si>
    <t>NP_000974.1</t>
  </si>
  <si>
    <t>01602</t>
  </si>
  <si>
    <t>Ribosomal protein L23</t>
  </si>
  <si>
    <t>R.ISLGLPVGAVINCADNTGAK%.N</t>
  </si>
  <si>
    <t>B9ZVP7</t>
  </si>
  <si>
    <t>RPL23</t>
  </si>
  <si>
    <t>NP_000969.1</t>
  </si>
  <si>
    <t>04716</t>
  </si>
  <si>
    <t>Ribosomal protein L23a</t>
  </si>
  <si>
    <t>R.LAPDYDALDVANK%.I</t>
  </si>
  <si>
    <t>A8MUS3</t>
  </si>
  <si>
    <t>RPL23A</t>
  </si>
  <si>
    <t>NP_000975.2</t>
  </si>
  <si>
    <t>15998</t>
  </si>
  <si>
    <t>Ribosomal protein L26</t>
  </si>
  <si>
    <t>K.DDEVQVVR@.G</t>
  </si>
  <si>
    <t>J3QQV1</t>
  </si>
  <si>
    <t>RPL26</t>
  </si>
  <si>
    <t>NP_001304911.1</t>
  </si>
  <si>
    <t>04746</t>
  </si>
  <si>
    <t>Ribosomal protein L27</t>
  </si>
  <si>
    <t>K.NIDDGTSDR@PYSHALVAGIDR@.Y</t>
  </si>
  <si>
    <t>P61353</t>
  </si>
  <si>
    <t>RPL27</t>
  </si>
  <si>
    <t>NP_000979.1</t>
  </si>
  <si>
    <t>09602</t>
  </si>
  <si>
    <t>Ribosomal protein L27a</t>
  </si>
  <si>
    <t>R.NQSFCPTVNLDK%.L</t>
  </si>
  <si>
    <t>E9PJD9</t>
  </si>
  <si>
    <t>RPL27A</t>
  </si>
  <si>
    <t>NP_000981.1</t>
  </si>
  <si>
    <t>04701</t>
  </si>
  <si>
    <t>Ribosomal protein L28</t>
  </si>
  <si>
    <t>R.NK%QTYSTEPNNLK%.A</t>
  </si>
  <si>
    <t>H0YKD8</t>
  </si>
  <si>
    <t>RPL28</t>
  </si>
  <si>
    <t>NP_001129609.1</t>
  </si>
  <si>
    <t>04702</t>
  </si>
  <si>
    <t>Ribosomal protein L3</t>
  </si>
  <si>
    <t>K.NNASTDYDLSDK%.S</t>
  </si>
  <si>
    <t>G5E9G0</t>
  </si>
  <si>
    <t>RPL3</t>
  </si>
  <si>
    <t>NP_001029025.1</t>
  </si>
  <si>
    <t>16042</t>
  </si>
  <si>
    <t>Ribosomal protein L30</t>
  </si>
  <si>
    <t>K.LVILANNCPALR@.K</t>
  </si>
  <si>
    <t>E5RJH3</t>
  </si>
  <si>
    <t>RPL30</t>
  </si>
  <si>
    <t>NP_000980.1</t>
  </si>
  <si>
    <t>01595</t>
  </si>
  <si>
    <t>R.VCTLAIIDPGDSDIIR@.S</t>
  </si>
  <si>
    <t>A0A0B4J213</t>
  </si>
  <si>
    <t>Ribosomal protein L31</t>
  </si>
  <si>
    <t>R.SAINEVVTR@.E</t>
  </si>
  <si>
    <t>B7Z4C8</t>
  </si>
  <si>
    <t>RPL31</t>
  </si>
  <si>
    <t>NP_001093163.1</t>
  </si>
  <si>
    <t>17994</t>
  </si>
  <si>
    <t>Ribosomal protein L32</t>
  </si>
  <si>
    <t>K.SYCAEIAHNVSSK%.N</t>
  </si>
  <si>
    <t>F8W727</t>
  </si>
  <si>
    <t>RPL32</t>
  </si>
  <si>
    <t>NP_001007075.1</t>
  </si>
  <si>
    <t>17995</t>
  </si>
  <si>
    <t>Ribosomal protein L37a</t>
  </si>
  <si>
    <t>K.TVAGGAWTYNTTSAVTVK%.S</t>
  </si>
  <si>
    <t>C9J4Z3</t>
  </si>
  <si>
    <t>RPL37A</t>
  </si>
  <si>
    <t>NP_000989.1</t>
  </si>
  <si>
    <t>17997</t>
  </si>
  <si>
    <t>Ribosomal protein L4</t>
  </si>
  <si>
    <t>K.NNR@QPYAVSELAGHQTSAESWGTGR@.A</t>
  </si>
  <si>
    <t>P36578</t>
  </si>
  <si>
    <t>RPL4</t>
  </si>
  <si>
    <t>NP_000959.2</t>
  </si>
  <si>
    <t>01607</t>
  </si>
  <si>
    <t>R.QPYAVSELAGHQTSAESWGTGR@.A</t>
  </si>
  <si>
    <t>R.NIPGITLLNVSK%.L</t>
  </si>
  <si>
    <t>H3BM89</t>
  </si>
  <si>
    <t>R.YAICSALAASALPALVM#SK%.G</t>
  </si>
  <si>
    <t>Ribosomal protein L5</t>
  </si>
  <si>
    <t>R.YLMEEDEDAYK%K%.Q</t>
  </si>
  <si>
    <t>P46777</t>
  </si>
  <si>
    <t>RPL5</t>
  </si>
  <si>
    <t>NP_000960.2</t>
  </si>
  <si>
    <t>04699</t>
  </si>
  <si>
    <t>K.VGLTNYAAAYCTGLLLAR@.R</t>
  </si>
  <si>
    <t>A0A2R8Y4A2</t>
  </si>
  <si>
    <t>K.IYEGQVEVTGDEYNVESIDGQPGAFTCYLDAGLAR@.T</t>
  </si>
  <si>
    <t>Ribosomal protein L6</t>
  </si>
  <si>
    <t>R.SVFALTNGIYPHK%.L</t>
  </si>
  <si>
    <t>Q02878</t>
  </si>
  <si>
    <t>RPL6</t>
  </si>
  <si>
    <t>NP_001307071.1</t>
  </si>
  <si>
    <t>04745</t>
  </si>
  <si>
    <t>K.QLASGLLLVTGPLVLNR@.V</t>
  </si>
  <si>
    <t>R.ASITPGTILIILTGR@.H</t>
  </si>
  <si>
    <t>K.VLATVTK%PVGGDK%.N</t>
  </si>
  <si>
    <t>NP_001307070.1</t>
  </si>
  <si>
    <t>Ribosomal protein L7</t>
  </si>
  <si>
    <t>R.IALTDNALIAR@.S</t>
  </si>
  <si>
    <t>A8MUD9</t>
  </si>
  <si>
    <t>RPL7</t>
  </si>
  <si>
    <t>NP_000962.2</t>
  </si>
  <si>
    <t>05004</t>
  </si>
  <si>
    <t>Ribosomal protein L7a</t>
  </si>
  <si>
    <t>K.TCTTVAFTQVNSEDK%GALAK%.L</t>
  </si>
  <si>
    <t>P62424</t>
  </si>
  <si>
    <t>RPL7A</t>
  </si>
  <si>
    <t>NP_000963.1</t>
  </si>
  <si>
    <t>01712</t>
  </si>
  <si>
    <t>R.AGVNTVTTLVENK%.K</t>
  </si>
  <si>
    <t>K.VPPAINQFTQALDR@.Q</t>
  </si>
  <si>
    <t>R.LK%VPPAINQFTQALDR@.Q</t>
  </si>
  <si>
    <t>Ribosomal protein L8</t>
  </si>
  <si>
    <t>R.ASGNYATVISHNPETK%.K</t>
  </si>
  <si>
    <t>G3V1A1</t>
  </si>
  <si>
    <t>RPL8</t>
  </si>
  <si>
    <t>NP_001304711.1</t>
  </si>
  <si>
    <t>16044</t>
  </si>
  <si>
    <t>Ribosomal protein L9</t>
  </si>
  <si>
    <t>K.FLDGIYVSEK%.G</t>
  </si>
  <si>
    <t>A0A2R8Y5Y7</t>
  </si>
  <si>
    <t>RPL9</t>
  </si>
  <si>
    <t>NP_001020092.1</t>
  </si>
  <si>
    <t>04732</t>
  </si>
  <si>
    <t>K.TILSNQTVDIPENVDITLK%.G</t>
  </si>
  <si>
    <t>P32969</t>
  </si>
  <si>
    <t>R.DFNHINVELSLLGK%.K</t>
  </si>
  <si>
    <t>R.SVYAHFPINVVIQENGSLVEIR@.N</t>
  </si>
  <si>
    <t>K.DELILEGNDIELVSNSAALIQQATTVK%.N</t>
  </si>
  <si>
    <t>Ribosomal protein S10</t>
  </si>
  <si>
    <t>K.AEAGAGSATEFQFR@.G</t>
  </si>
  <si>
    <t>P46783</t>
  </si>
  <si>
    <t>RPS10</t>
  </si>
  <si>
    <t>NP_001191020.1</t>
  </si>
  <si>
    <t>04697</t>
  </si>
  <si>
    <t>R.DYLHLPPEIVPATLR@.R</t>
  </si>
  <si>
    <t>A0A1W2PQS6</t>
  </si>
  <si>
    <t>RPS10-NUDT3</t>
  </si>
  <si>
    <t>R.HFYWYLTNEGIQYLR@.D</t>
  </si>
  <si>
    <t>Ribosomal protein S11</t>
  </si>
  <si>
    <t>R.DVQIGDIVTVGECR@PLSK%.T</t>
  </si>
  <si>
    <t>M0R1H5</t>
  </si>
  <si>
    <t>RPS11</t>
  </si>
  <si>
    <t>NP_001006.1</t>
  </si>
  <si>
    <t>01599</t>
  </si>
  <si>
    <t>Ribosomal protein S12</t>
  </si>
  <si>
    <t>K.LGEWVGLCK%.I</t>
  </si>
  <si>
    <t>P25398</t>
  </si>
  <si>
    <t>RPS12</t>
  </si>
  <si>
    <t>NP_001007.2</t>
  </si>
  <si>
    <t>04714</t>
  </si>
  <si>
    <t>Ribosomal protein S13</t>
  </si>
  <si>
    <t>K.K%GLTPSQIGVILR@.D</t>
  </si>
  <si>
    <t>J3KMX5</t>
  </si>
  <si>
    <t>RPS13</t>
  </si>
  <si>
    <t>NP_001008.1</t>
  </si>
  <si>
    <t>01604</t>
  </si>
  <si>
    <t>Ribosomal protein S14</t>
  </si>
  <si>
    <t>R.IEDVTPIPSDSTR@.R</t>
  </si>
  <si>
    <t>P62263</t>
  </si>
  <si>
    <t>RPS14</t>
  </si>
  <si>
    <t>NP_001020242.1</t>
  </si>
  <si>
    <t>00562</t>
  </si>
  <si>
    <t>K.ADR@DESSPYAAMLAAQDVAQR@.C</t>
  </si>
  <si>
    <t>E5RH77</t>
  </si>
  <si>
    <t>Ribosomal protein S15</t>
  </si>
  <si>
    <t>R.DM#IILPEM#VGSM#VGVYNGK%.T</t>
  </si>
  <si>
    <t>A0A0B4J2B4</t>
  </si>
  <si>
    <t>RPS15</t>
  </si>
  <si>
    <t>NP_001295155.1</t>
  </si>
  <si>
    <t>01613</t>
  </si>
  <si>
    <t>R.DM#IILPEMVGSM#VGVYNGK%.T</t>
  </si>
  <si>
    <t>Ribosomal protein S15a</t>
  </si>
  <si>
    <t>K.HGYIGEFEIIDDHR@.A</t>
  </si>
  <si>
    <t>I3L246</t>
  </si>
  <si>
    <t>RPS15A</t>
  </si>
  <si>
    <t>NP_001025180.1</t>
  </si>
  <si>
    <t>04723</t>
  </si>
  <si>
    <t>Ribosomal protein S17</t>
  </si>
  <si>
    <t>K.LLDFGSLSNLQVTQPTVGM#NFK%.T</t>
  </si>
  <si>
    <t>P08708</t>
  </si>
  <si>
    <t>RPS17</t>
  </si>
  <si>
    <t>NP_001012.1</t>
  </si>
  <si>
    <t>01600</t>
  </si>
  <si>
    <t>R.DNYVPEVSALDQEIIEVDPDTK%.E</t>
  </si>
  <si>
    <t>A0A075B716</t>
  </si>
  <si>
    <t>Ribosomal protein S18</t>
  </si>
  <si>
    <t>R.AGELTEDEVER@.V</t>
  </si>
  <si>
    <t>P62269</t>
  </si>
  <si>
    <t>RPS18</t>
  </si>
  <si>
    <t>NP_072045.1</t>
  </si>
  <si>
    <t>01601</t>
  </si>
  <si>
    <t>K.R@AGELTEDEVER@.V</t>
  </si>
  <si>
    <t>Ribosomal protein S19</t>
  </si>
  <si>
    <t>K.ELAPYDENWFYTR@.A</t>
  </si>
  <si>
    <t>P39019</t>
  </si>
  <si>
    <t>RPS19</t>
  </si>
  <si>
    <t>NP_001308414.1</t>
  </si>
  <si>
    <t>04591</t>
  </si>
  <si>
    <t>Ribosomal protein S2</t>
  </si>
  <si>
    <t>K.LLMM#AGIDDCYTSAR@.G</t>
  </si>
  <si>
    <t>E9PM36</t>
  </si>
  <si>
    <t>RPS2</t>
  </si>
  <si>
    <t>NP_002943.2</t>
  </si>
  <si>
    <t>04690</t>
  </si>
  <si>
    <t>K.TYSYLTPDLWK%.E</t>
  </si>
  <si>
    <t>E9PQD7</t>
  </si>
  <si>
    <t>K.SLEEIYLFSLPIK%.E</t>
  </si>
  <si>
    <t>E9PPT0</t>
  </si>
  <si>
    <t>K.ESEIIDFFLGASLK%DEVLK%.I</t>
  </si>
  <si>
    <t>Ribosomal protein S23</t>
  </si>
  <si>
    <t>K.ITAFVPNDGCLNFIEENDEVLVAGFGR@.K</t>
  </si>
  <si>
    <t>D6RD47</t>
  </si>
  <si>
    <t>RPS23</t>
  </si>
  <si>
    <t>NP_001016.1</t>
  </si>
  <si>
    <t>04729</t>
  </si>
  <si>
    <t>Ribosomal protein S24</t>
  </si>
  <si>
    <t>K.TTPDVIFVFGFR@.T</t>
  </si>
  <si>
    <t>A0A087WUS0</t>
  </si>
  <si>
    <t>RPS24</t>
  </si>
  <si>
    <t>NP_001135757.1</t>
  </si>
  <si>
    <t>03877</t>
  </si>
  <si>
    <t>Ribosomal protein S25</t>
  </si>
  <si>
    <t>K.LITP^AVVSER@.L</t>
  </si>
  <si>
    <t>P62851</t>
  </si>
  <si>
    <t>RPS25</t>
  </si>
  <si>
    <t>NP_001019.1</t>
  </si>
  <si>
    <t>01593</t>
  </si>
  <si>
    <t>Ribosomal protein S26</t>
  </si>
  <si>
    <t>R.DISEASVFDAYVLPK%.L</t>
  </si>
  <si>
    <t>P62854</t>
  </si>
  <si>
    <t>RPS26</t>
  </si>
  <si>
    <t>NP_001020.2</t>
  </si>
  <si>
    <t>04743</t>
  </si>
  <si>
    <t>Ribosomal protein S28</t>
  </si>
  <si>
    <t>R.VEFM#DDTSR@.S</t>
  </si>
  <si>
    <t>P62857</t>
  </si>
  <si>
    <t>RPS28</t>
  </si>
  <si>
    <t>NP_001022.1</t>
  </si>
  <si>
    <t>04731</t>
  </si>
  <si>
    <t>R.EGDVLTLLESER@.E</t>
  </si>
  <si>
    <t>Ribosomal protein S3</t>
  </si>
  <si>
    <t>K.GGK%PEPPAM#PQPVPTA.-</t>
  </si>
  <si>
    <t>E9PL09</t>
  </si>
  <si>
    <t>RPS3</t>
  </si>
  <si>
    <t>NP_001247436.1</t>
  </si>
  <si>
    <t>10941</t>
  </si>
  <si>
    <t>R.ELAEDGYSGVEVR@.V</t>
  </si>
  <si>
    <t>E9PJH4</t>
  </si>
  <si>
    <t>NP_001247435.1</t>
  </si>
  <si>
    <t>01606</t>
  </si>
  <si>
    <t>K.DEILPTTPISEQK%.G</t>
  </si>
  <si>
    <t>K.AELNEFLTR@.E</t>
  </si>
  <si>
    <t>K.IM#LPWDPTGK%.I</t>
  </si>
  <si>
    <t>K.FVDGLM#IHSGDPVNYYVDTAVR@.H</t>
  </si>
  <si>
    <t>Ribosomal protein S3a</t>
  </si>
  <si>
    <t>R.VFEVSLADLQNDEVAFR@.K</t>
  </si>
  <si>
    <t>D6RAT0</t>
  </si>
  <si>
    <t>RPS3A</t>
  </si>
  <si>
    <t>NP_000997.1</t>
  </si>
  <si>
    <t>Ribosomal protein S4 X linked</t>
  </si>
  <si>
    <t>K.VNDTIQIDLETGK%.I</t>
  </si>
  <si>
    <t>P62701</t>
  </si>
  <si>
    <t>RPS4X</t>
  </si>
  <si>
    <t>NP_000998.1</t>
  </si>
  <si>
    <t>02427</t>
  </si>
  <si>
    <t>K.FDTGNLCM#VTGGANLGR@.I</t>
  </si>
  <si>
    <t>R.LTIAEER@.D</t>
  </si>
  <si>
    <t>NP_001034656.1</t>
  </si>
  <si>
    <t>Ribosomal protein S5</t>
  </si>
  <si>
    <t>R.QAVDVSPLR@.R</t>
  </si>
  <si>
    <t>M0QZN2</t>
  </si>
  <si>
    <t>RPS5</t>
  </si>
  <si>
    <t>NP_001000.2</t>
  </si>
  <si>
    <t>04695</t>
  </si>
  <si>
    <t>R.VNQAIWLLCTGAR@.E</t>
  </si>
  <si>
    <t>K.WSTDDVQINDISLQDYIAVK%.E</t>
  </si>
  <si>
    <t>P46782</t>
  </si>
  <si>
    <t>K.TIAECLADELINAAK%.G</t>
  </si>
  <si>
    <t>Ribosomal protein S6</t>
  </si>
  <si>
    <t>K.DIPGLTDTTVPR@.R</t>
  </si>
  <si>
    <t>A2A3R5</t>
  </si>
  <si>
    <t>RPS6</t>
  </si>
  <si>
    <t>NP_001001.2</t>
  </si>
  <si>
    <t>01592</t>
  </si>
  <si>
    <t>Ribosomal protein S7</t>
  </si>
  <si>
    <t>K.AIIIFVPVPQLK%.S</t>
  </si>
  <si>
    <t>B5MCP9</t>
  </si>
  <si>
    <t>RPS7</t>
  </si>
  <si>
    <t>NP_001002.1</t>
  </si>
  <si>
    <t>04712</t>
  </si>
  <si>
    <t>R.TLTAVHDAILEDLVFPSEIVGK%.R</t>
  </si>
  <si>
    <t>Ribosomal protein S8</t>
  </si>
  <si>
    <t>R.ADGYVLEGK%.E</t>
  </si>
  <si>
    <t>P62241</t>
  </si>
  <si>
    <t>RPS8</t>
  </si>
  <si>
    <t>NP_001003.1</t>
  </si>
  <si>
    <t>15969</t>
  </si>
  <si>
    <t>K.LTPEEEEILNK%.K</t>
  </si>
  <si>
    <t>K.ISSLLEEQFQQGK%.L</t>
  </si>
  <si>
    <t>K.NCIVLIDSTPYR@.Q</t>
  </si>
  <si>
    <t>R.IIDVVYNASNNELVR@.T</t>
  </si>
  <si>
    <t>R.LDVGNFSWGSECCTR@.K</t>
  </si>
  <si>
    <t>Ribosomal protein S9</t>
  </si>
  <si>
    <t>K.K%GQGGAGAGDDEEED.-</t>
  </si>
  <si>
    <t>A0A024R4M0</t>
  </si>
  <si>
    <t>RPS9</t>
  </si>
  <si>
    <t>NP_001308634.1</t>
  </si>
  <si>
    <t>04696</t>
  </si>
  <si>
    <t>Ribosomal protein, large, P0</t>
  </si>
  <si>
    <t>K.EDLTEIR@.D</t>
  </si>
  <si>
    <t>F8VQY6</t>
  </si>
  <si>
    <t>RPLP0</t>
  </si>
  <si>
    <t>NP_444505.1</t>
  </si>
  <si>
    <t>01610</t>
  </si>
  <si>
    <t>R.AGAIAPCEVTVPAQNTGLGPEK%.T</t>
  </si>
  <si>
    <t>R.GNVGFVFTK%EDLTEIR@.D</t>
  </si>
  <si>
    <t>R.GTIEILSDVQLIK%.T</t>
  </si>
  <si>
    <t>P05388</t>
  </si>
  <si>
    <t>K.TSFFQALGITTK%.I</t>
  </si>
  <si>
    <t>F8VWS0</t>
  </si>
  <si>
    <t>K.AFLADPSAFVAAAPVAAATTAAPAAAAAPAK%.V</t>
  </si>
  <si>
    <t>R.VLALSVETDYTFPLAEK%.V</t>
  </si>
  <si>
    <t>Ribosomal protein, large, P1</t>
  </si>
  <si>
    <t>K.ALANVNIGSLICNVGAGGP^AP^AAGAAP^AGGPAPSTAAAPAEEK%.K</t>
  </si>
  <si>
    <t>P05386</t>
  </si>
  <si>
    <t>RPLP1</t>
  </si>
  <si>
    <t>NP_000994.1</t>
  </si>
  <si>
    <t>01611</t>
  </si>
  <si>
    <t>Ribosomal RNA processing 12 homolog</t>
  </si>
  <si>
    <t>K.GCQAEADR@AEVSR@.F</t>
  </si>
  <si>
    <t>Q5JTH9</t>
  </si>
  <si>
    <t>RRP12</t>
  </si>
  <si>
    <t>NP_001271266.1</t>
  </si>
  <si>
    <t>11103</t>
  </si>
  <si>
    <t>R.TYLTITDTQLVNSLLEK%.A</t>
  </si>
  <si>
    <t>Ribosome binding protein 1</t>
  </si>
  <si>
    <t>R.TAGPLESSETEEASQLK%.E</t>
  </si>
  <si>
    <t>A0A087WU26</t>
  </si>
  <si>
    <t>RRBP1</t>
  </si>
  <si>
    <t>NP_001036041.1</t>
  </si>
  <si>
    <t>11796</t>
  </si>
  <si>
    <t>K.AQEQQQQMAELHSK%.L</t>
  </si>
  <si>
    <t>A0A087WVV2</t>
  </si>
  <si>
    <t>R.DAQDVQASQAEADQQQTR@.L</t>
  </si>
  <si>
    <t>Ribulose 5 phosphate 3 epimerase</t>
  </si>
  <si>
    <t>K.IGPSILNSDLANLGAECLR@.M</t>
  </si>
  <si>
    <t>C9IZU8</t>
  </si>
  <si>
    <t>RPE</t>
  </si>
  <si>
    <t>NP_001305858.1</t>
  </si>
  <si>
    <t>01608</t>
  </si>
  <si>
    <t>RIP2</t>
  </si>
  <si>
    <t>R.QLLDTTDIQGEEFAK%.V</t>
  </si>
  <si>
    <t>O43353</t>
  </si>
  <si>
    <t>RIPK2</t>
  </si>
  <si>
    <t>NP_003812.1</t>
  </si>
  <si>
    <t>04585</t>
  </si>
  <si>
    <t>RNA binding motif protein 12</t>
  </si>
  <si>
    <t>R.DEATAAVIDLNDR@PIGSR@.K</t>
  </si>
  <si>
    <t>Q9NTZ6</t>
  </si>
  <si>
    <t>RBM12</t>
  </si>
  <si>
    <t>NP_001185769.1</t>
  </si>
  <si>
    <t>06212</t>
  </si>
  <si>
    <t>RNA binding motif protein 15</t>
  </si>
  <si>
    <t>R.SSGAASSAPGGGDGAEYK%.T</t>
  </si>
  <si>
    <t>A0A087WWP4</t>
  </si>
  <si>
    <t>RBM15</t>
  </si>
  <si>
    <t>NP_001188474.1</t>
  </si>
  <si>
    <t>05832</t>
  </si>
  <si>
    <t>RNA binding motif protein 19</t>
  </si>
  <si>
    <t>R.ILGENEEEEDLAESGR@.L</t>
  </si>
  <si>
    <t>Q9Y4C8</t>
  </si>
  <si>
    <t>RBM19</t>
  </si>
  <si>
    <t>XP_016875770.1</t>
  </si>
  <si>
    <t>15225</t>
  </si>
  <si>
    <t>RNA binding motif protein 34</t>
  </si>
  <si>
    <t>R.SVQEGENPDDGVR@.G</t>
  </si>
  <si>
    <t>P42696</t>
  </si>
  <si>
    <t>RBM34</t>
  </si>
  <si>
    <t>NP_001333667.1</t>
  </si>
  <si>
    <t>11065</t>
  </si>
  <si>
    <t>RNA binding protein S1, serine-rich domain</t>
  </si>
  <si>
    <t>K.GYAYVEFENPDEAEK%.A</t>
  </si>
  <si>
    <t>H3BMS0</t>
  </si>
  <si>
    <t>RNPS1</t>
  </si>
  <si>
    <t>NP_001273556.1</t>
  </si>
  <si>
    <t>07341</t>
  </si>
  <si>
    <t>RNA polymerase II associated protein 3</t>
  </si>
  <si>
    <t>R.GIAADGANALLPANR@.A</t>
  </si>
  <si>
    <t>Q9H6T3</t>
  </si>
  <si>
    <t>RPAP3</t>
  </si>
  <si>
    <t>NP_001139548.1</t>
  </si>
  <si>
    <t>07970</t>
  </si>
  <si>
    <t>RNA polymerase II subunit I</t>
  </si>
  <si>
    <t>K.ITHEVDELTQIIADVSQDPTLPR@.T</t>
  </si>
  <si>
    <t>K7EKS1</t>
  </si>
  <si>
    <t>POLR2I</t>
  </si>
  <si>
    <t>NP_006224.1</t>
  </si>
  <si>
    <t>15944</t>
  </si>
  <si>
    <t>RNA polymerase II, polypeptide H</t>
  </si>
  <si>
    <t>R.IEGDETSTEAATR@.L</t>
  </si>
  <si>
    <t>P52434</t>
  </si>
  <si>
    <t>POLR2H</t>
  </si>
  <si>
    <t>NP_001333808.1</t>
  </si>
  <si>
    <t>09082</t>
  </si>
  <si>
    <t>RNA polymerase IIA 220 kd subunit</t>
  </si>
  <si>
    <t>R.TVITPDPNLSIDQVGVPR@.S</t>
  </si>
  <si>
    <t>P24928</t>
  </si>
  <si>
    <t>POLR2A</t>
  </si>
  <si>
    <t>NP_000928.1</t>
  </si>
  <si>
    <t>08916</t>
  </si>
  <si>
    <t>RNA polymerase IIA 25 kd subunit</t>
  </si>
  <si>
    <t>R.GYLVTQDELDQTLEEFK%.A</t>
  </si>
  <si>
    <t>A0A087WVZ9</t>
  </si>
  <si>
    <t>POLR2E</t>
  </si>
  <si>
    <t>NP_002686.2</t>
  </si>
  <si>
    <t>15946</t>
  </si>
  <si>
    <t>RNA polymerase III subunit 5</t>
  </si>
  <si>
    <t>K.QTFCSSQTTSNTSR@.Y</t>
  </si>
  <si>
    <t>A0A0C4DH01</t>
  </si>
  <si>
    <t>POLR3E</t>
  </si>
  <si>
    <t>NP_001244965.1</t>
  </si>
  <si>
    <t>15155</t>
  </si>
  <si>
    <t>RNA-binding protein Raly</t>
  </si>
  <si>
    <t>K.SNIDALLSR@.L</t>
  </si>
  <si>
    <t>Q9UKM9</t>
  </si>
  <si>
    <t>RALY</t>
  </si>
  <si>
    <t>NP_057951.1</t>
  </si>
  <si>
    <t>11480</t>
  </si>
  <si>
    <t>RP42</t>
  </si>
  <si>
    <t>K.LDVATDNFFQNPELYIR@.E</t>
  </si>
  <si>
    <t>C9JVE2</t>
  </si>
  <si>
    <t>DCUN1D1</t>
  </si>
  <si>
    <t>NP_001295030.1</t>
  </si>
  <si>
    <t>12067</t>
  </si>
  <si>
    <t>RRS1 ribosome biogenesis regulator</t>
  </si>
  <si>
    <t>R.CAGPTPEAELQALAR@.D</t>
  </si>
  <si>
    <t>Q15050</t>
  </si>
  <si>
    <t>RRS1</t>
  </si>
  <si>
    <t>NP_055984.1</t>
  </si>
  <si>
    <t>15277</t>
  </si>
  <si>
    <t>R.DNTQLLINQLWQLPTER@.V</t>
  </si>
  <si>
    <t>Rtf1, Paf1/RNA polymerase II complex component, homolog</t>
  </si>
  <si>
    <t>K.QIQDQLNELEER@.A</t>
  </si>
  <si>
    <t>Q92541</t>
  </si>
  <si>
    <t>RTF1</t>
  </si>
  <si>
    <t>NP_055953.3</t>
  </si>
  <si>
    <t>11071</t>
  </si>
  <si>
    <t>RUN and FYVE domain containing 1</t>
  </si>
  <si>
    <t>R.AAAGLGGGDSGDGTAR@.A</t>
  </si>
  <si>
    <t>Q96T51</t>
  </si>
  <si>
    <t>RUFY1</t>
  </si>
  <si>
    <t>NP_079434.3</t>
  </si>
  <si>
    <t>15282</t>
  </si>
  <si>
    <t>RuvB like 1</t>
  </si>
  <si>
    <t>R.AQTEGINISEEALNHLGEIGTK%.T</t>
  </si>
  <si>
    <t>Q9Y265</t>
  </si>
  <si>
    <t>RUVBL1</t>
  </si>
  <si>
    <t>NP_003698.1</t>
  </si>
  <si>
    <t>09143</t>
  </si>
  <si>
    <t>R.GTEDITSPHGIPLDLLDR@.V</t>
  </si>
  <si>
    <t>NP_001306015.1</t>
  </si>
  <si>
    <t>K.TALALAIAQELGSK%.V</t>
  </si>
  <si>
    <t>R.ALESSIAPIVIFASNR@.G</t>
  </si>
  <si>
    <t>K.QAASGLVGQENAR@.E</t>
  </si>
  <si>
    <t>NP_001306013.1</t>
  </si>
  <si>
    <t>RuvB like 2</t>
  </si>
  <si>
    <t>R.GLGLDDALEPR@.Q</t>
  </si>
  <si>
    <t>Q9Y230</t>
  </si>
  <si>
    <t>RUVBL2</t>
  </si>
  <si>
    <t>NP_006657.1</t>
  </si>
  <si>
    <t>16070</t>
  </si>
  <si>
    <t>R.TQGFLALFSGDTGEIK%.S</t>
  </si>
  <si>
    <t>NP_001308120.1</t>
  </si>
  <si>
    <t>R.K%GTEVQVDDIK%R@.V</t>
  </si>
  <si>
    <t>S adenosylhomocysteine hydrolase</t>
  </si>
  <si>
    <t>K.VPAINVNDSVTK%.S</t>
  </si>
  <si>
    <t>P23526</t>
  </si>
  <si>
    <t>AHCY</t>
  </si>
  <si>
    <t>NP_001309015.1</t>
  </si>
  <si>
    <t>01621</t>
  </si>
  <si>
    <t>R.GISEETTTGVHNLYK%.M</t>
  </si>
  <si>
    <t>K.YPQLLPGIR@.G</t>
  </si>
  <si>
    <t>K.VADIGLAAWGR@.K</t>
  </si>
  <si>
    <t>NP_000678.1</t>
  </si>
  <si>
    <t>K.DGPLNM#ILDDGGDLTNLIHTK%.Y</t>
  </si>
  <si>
    <t>K.GETDEEYLWCIEQTLYFK%.D</t>
  </si>
  <si>
    <t>S phase kinase associated protein 1A (p19A)</t>
  </si>
  <si>
    <t>K.NDFTEEEEAQVR@.K</t>
  </si>
  <si>
    <t>E5RJR5</t>
  </si>
  <si>
    <t>SKP1</t>
  </si>
  <si>
    <t>NP_733779.1</t>
  </si>
  <si>
    <t>03255</t>
  </si>
  <si>
    <t>SAM domain and HD domain containing protein 1</t>
  </si>
  <si>
    <t>K.EWNDSTSVQNPTR@.L</t>
  </si>
  <si>
    <t>Q9Y3Z3</t>
  </si>
  <si>
    <t>SAMHD1</t>
  </si>
  <si>
    <t>NP_056289.2</t>
  </si>
  <si>
    <t>08418</t>
  </si>
  <si>
    <t>Sam68</t>
  </si>
  <si>
    <t>R.SGSMDPSGAHPSVR@.Q</t>
  </si>
  <si>
    <t>Q07666</t>
  </si>
  <si>
    <t>KHDRBS1</t>
  </si>
  <si>
    <t>NP_001258807.1</t>
  </si>
  <si>
    <t>03926</t>
  </si>
  <si>
    <t>SAPK substrate protein 1</t>
  </si>
  <si>
    <t>R.GEELGGGQDPVQLLSGFPR@.R</t>
  </si>
  <si>
    <t>A0A087WTZ5</t>
  </si>
  <si>
    <t>UBXN1</t>
  </si>
  <si>
    <t>NP_001273007.1</t>
  </si>
  <si>
    <t>11266</t>
  </si>
  <si>
    <t>Sarcoma amplified sequence</t>
  </si>
  <si>
    <t>K.SQSPTCQMCGEK%.F</t>
  </si>
  <si>
    <t>F8VS78</t>
  </si>
  <si>
    <t>TSPAN31</t>
  </si>
  <si>
    <t>NP_001317098.1</t>
  </si>
  <si>
    <t>01626</t>
  </si>
  <si>
    <t>Sarcoplasmic/endoplasmic reticulum calcium ATPase 1</t>
  </si>
  <si>
    <t>R.SLPSVETLGCTSVICSDK%.T</t>
  </si>
  <si>
    <t>O14983</t>
  </si>
  <si>
    <t>ATP2A1</t>
  </si>
  <si>
    <t>NP_001273004.1</t>
  </si>
  <si>
    <t>00157</t>
  </si>
  <si>
    <t>Sarcoplasmic/endoplasmic reticulum calcium ATPase 2</t>
  </si>
  <si>
    <t>K.DIVPGDIVEIAVGDK%VPADIR@.L</t>
  </si>
  <si>
    <t>P16615</t>
  </si>
  <si>
    <t>ATP2A2</t>
  </si>
  <si>
    <t>NP_733765.1</t>
  </si>
  <si>
    <t>00161</t>
  </si>
  <si>
    <t>SART1</t>
  </si>
  <si>
    <t>R.LEQGGTADGLR@.E</t>
  </si>
  <si>
    <t>O43290</t>
  </si>
  <si>
    <t>NP_005137.1</t>
  </si>
  <si>
    <t>10440</t>
  </si>
  <si>
    <t>SCC112 protein</t>
  </si>
  <si>
    <t>K.SIEGTADDEEEGVSPDTAIR@.S</t>
  </si>
  <si>
    <t>Q29RF7</t>
  </si>
  <si>
    <t>PDS5A</t>
  </si>
  <si>
    <t>NP_001093869.1</t>
  </si>
  <si>
    <t>11537</t>
  </si>
  <si>
    <t>K.EVQLAQIFEPLSR@.S</t>
  </si>
  <si>
    <t>R.DLALVNDQLLGFVR@.E</t>
  </si>
  <si>
    <t>NP_001093870.1</t>
  </si>
  <si>
    <t>Sec1 family domain containing 1</t>
  </si>
  <si>
    <t>K.SLLDIISDPDAGTPEDK%.M</t>
  </si>
  <si>
    <t>Q8WVM8</t>
  </si>
  <si>
    <t>SCFD1</t>
  </si>
  <si>
    <t>NP_001269962.1</t>
  </si>
  <si>
    <t>10210</t>
  </si>
  <si>
    <t>Sec1 family domain containing 2</t>
  </si>
  <si>
    <t>K.LGSLGDVDSTTLTPELLLQIR@.C</t>
  </si>
  <si>
    <t>A0A087WUD7</t>
  </si>
  <si>
    <t>SCFD2</t>
  </si>
  <si>
    <t>NP_689753.2</t>
  </si>
  <si>
    <t>15300</t>
  </si>
  <si>
    <t>SEC13 like 1</t>
  </si>
  <si>
    <t>R.DVAWAPSIGLPTSTIASCSQDGR@.V</t>
  </si>
  <si>
    <t>A8MXL6</t>
  </si>
  <si>
    <t>SEC13</t>
  </si>
  <si>
    <t>NP_001129704.1</t>
  </si>
  <si>
    <t>02538</t>
  </si>
  <si>
    <t>SEC22B</t>
  </si>
  <si>
    <t>R.NLGSINTELQDVQR@.I</t>
  </si>
  <si>
    <t>O75396</t>
  </si>
  <si>
    <t>NP_004883.3</t>
  </si>
  <si>
    <t>04939</t>
  </si>
  <si>
    <t>R.IM#VANIEEVLQR@.G</t>
  </si>
  <si>
    <t>SEC23 related protein A</t>
  </si>
  <si>
    <t>R.AETEEGPDVLR@.W</t>
  </si>
  <si>
    <t>F5H365</t>
  </si>
  <si>
    <t>SEC23A</t>
  </si>
  <si>
    <t>NP_006355.2</t>
  </si>
  <si>
    <t>R.GPQVQQPPPSNR@.F</t>
  </si>
  <si>
    <t>R.SSFLQVFNNSPDESSYYR@.H</t>
  </si>
  <si>
    <t>R.GPQVQQP^PPSNR@.F</t>
  </si>
  <si>
    <t>SEC31 like 1</t>
  </si>
  <si>
    <t>K.VNFEDDSR@.G</t>
  </si>
  <si>
    <t>D6REX3</t>
  </si>
  <si>
    <t>SEC31A</t>
  </si>
  <si>
    <t>NP_001305049.1</t>
  </si>
  <si>
    <t>15314</t>
  </si>
  <si>
    <t>Sec61 alpha 1 subunit</t>
  </si>
  <si>
    <t>K.AFSPTTVNTGR@.G</t>
  </si>
  <si>
    <t>B4DR61</t>
  </si>
  <si>
    <t>SEC61A1</t>
  </si>
  <si>
    <t>NP_037468.1</t>
  </si>
  <si>
    <t>15316</t>
  </si>
  <si>
    <t>SEC63</t>
  </si>
  <si>
    <t>K.QNK%DDEAEWQELQQSIQR@.K</t>
  </si>
  <si>
    <t>Q9UGP8</t>
  </si>
  <si>
    <t>NP_009145.1</t>
  </si>
  <si>
    <t>09783</t>
  </si>
  <si>
    <t>K.DATSR@PTDNILIPQLIR@.E</t>
  </si>
  <si>
    <t>Secretory carrier membrane protein 3</t>
  </si>
  <si>
    <t>K.AQQEFAAGVFSNPAVR@.T</t>
  </si>
  <si>
    <t>O14828</t>
  </si>
  <si>
    <t>SCAMP3</t>
  </si>
  <si>
    <t>NP_443069.1</t>
  </si>
  <si>
    <t>06074</t>
  </si>
  <si>
    <t>R.QYATLDVYNPFETR@.E</t>
  </si>
  <si>
    <t>NP_005689.2</t>
  </si>
  <si>
    <t>R.ELQHAALGGTATR@.Q</t>
  </si>
  <si>
    <t>SEH1-like</t>
  </si>
  <si>
    <t>K.VQIFEYNENTR@.K</t>
  </si>
  <si>
    <t>Q96EE3</t>
  </si>
  <si>
    <t>SEH1L</t>
  </si>
  <si>
    <t>NP_001013455.1</t>
  </si>
  <si>
    <t>15319</t>
  </si>
  <si>
    <t>septin 1</t>
  </si>
  <si>
    <t>K.STLINSLFLTNLYEDR@.Q</t>
  </si>
  <si>
    <t>I3L2M1</t>
  </si>
  <si>
    <t>SEPT1</t>
  </si>
  <si>
    <t>NP_443070.5</t>
  </si>
  <si>
    <t>15324</t>
  </si>
  <si>
    <t>Septin 2</t>
  </si>
  <si>
    <t>R.LTVVDTPGYGDAINCR@.D</t>
  </si>
  <si>
    <t>B5MCX3</t>
  </si>
  <si>
    <t>SEPT2</t>
  </si>
  <si>
    <t>NP_001307964.1</t>
  </si>
  <si>
    <t>03297</t>
  </si>
  <si>
    <t>K.ASIPFSVVGSNQLIEAK%.G</t>
  </si>
  <si>
    <t>Septin 6</t>
  </si>
  <si>
    <t>K.TAAELLQSQGSQAGGSQTLK%R@.D</t>
  </si>
  <si>
    <t>Q14141</t>
  </si>
  <si>
    <t>SEPT6</t>
  </si>
  <si>
    <t>NP_665801.1</t>
  </si>
  <si>
    <t>06716</t>
  </si>
  <si>
    <t>Septin 9</t>
  </si>
  <si>
    <t>K.ADTLTLEER@.V</t>
  </si>
  <si>
    <t>Q9UHD8</t>
  </si>
  <si>
    <t>SEPT9</t>
  </si>
  <si>
    <t>NP_001280627.1</t>
  </si>
  <si>
    <t>10360</t>
  </si>
  <si>
    <t>Serine arginine repetitive matrix protein 1</t>
  </si>
  <si>
    <t>K.AVAAAAAAAVTPAAIAAATTTLAQEEPVAAPEPK%.K</t>
  </si>
  <si>
    <t>A9Z1X7</t>
  </si>
  <si>
    <t>SRRM1</t>
  </si>
  <si>
    <t>NP_001290378.1</t>
  </si>
  <si>
    <t>10441</t>
  </si>
  <si>
    <t>Serine hydroxymethyl transferase, mitochondrial</t>
  </si>
  <si>
    <t>R.AALEALGSCLNNK%.Y</t>
  </si>
  <si>
    <t>G3V2E4</t>
  </si>
  <si>
    <t>SHMT2</t>
  </si>
  <si>
    <t>NP_001159831.1</t>
  </si>
  <si>
    <t>00717</t>
  </si>
  <si>
    <t>R.EIPYTFEDR@.I</t>
  </si>
  <si>
    <t>P34897</t>
  </si>
  <si>
    <t>K.TGLIDYNQLALTAR@.L</t>
  </si>
  <si>
    <t>R.YYGGAEVVDEIELLCQR@.R</t>
  </si>
  <si>
    <t>R.GWTGQESLSDSDPEMWELLQR@.E</t>
  </si>
  <si>
    <t>Serine hydroxymethyltransferase, cytosolic</t>
  </si>
  <si>
    <t>K.VNPDTGYINYDQLEENAR@.L</t>
  </si>
  <si>
    <t>P34896</t>
  </si>
  <si>
    <t>SHMT1</t>
  </si>
  <si>
    <t>NP_001268715.1</t>
  </si>
  <si>
    <t>01643</t>
  </si>
  <si>
    <t>serine/threonine kinase receptor associated protein</t>
  </si>
  <si>
    <t>K.TVDFTQDSNYLLTGGQDK%.L</t>
  </si>
  <si>
    <t>Q9Y3F4</t>
  </si>
  <si>
    <t>STRAP</t>
  </si>
  <si>
    <t>NP_009109.3</t>
  </si>
  <si>
    <t>05816</t>
  </si>
  <si>
    <t>Serine/Threonine protein kinase 10</t>
  </si>
  <si>
    <t>K.QVAEQGGDLSPAANR@.S</t>
  </si>
  <si>
    <t>O94804</t>
  </si>
  <si>
    <t>STK10</t>
  </si>
  <si>
    <t>NP_005981.3</t>
  </si>
  <si>
    <t>06796</t>
  </si>
  <si>
    <t>Serine/threonine protein kinase 25</t>
  </si>
  <si>
    <t>R.VLFLIPK%.N</t>
  </si>
  <si>
    <t>B4DR80</t>
  </si>
  <si>
    <t>STK24</t>
  </si>
  <si>
    <t>NP_001273578.1</t>
  </si>
  <si>
    <t>06663</t>
  </si>
  <si>
    <t>Serine/threonine protein phosphatase 6</t>
  </si>
  <si>
    <t>K.GAFCDLVWSDPEDVDTWAISPR@.G</t>
  </si>
  <si>
    <t>O00743</t>
  </si>
  <si>
    <t>PPP6C</t>
  </si>
  <si>
    <t>NP_001116841.1</t>
  </si>
  <si>
    <t>02141</t>
  </si>
  <si>
    <t>SERPINE1 mRNA binding protein 1</t>
  </si>
  <si>
    <t>R.FDQLFDDESDPFEVLK%.A</t>
  </si>
  <si>
    <t>Q8NC51</t>
  </si>
  <si>
    <t>SERBP1</t>
  </si>
  <si>
    <t>NP_001018079.1</t>
  </si>
  <si>
    <t>09570</t>
  </si>
  <si>
    <t>Seryl-tRNA synthetase</t>
  </si>
  <si>
    <t>R.ELVSCSNCTDYQAR@.R</t>
  </si>
  <si>
    <t>P49591</t>
  </si>
  <si>
    <t>SARS</t>
  </si>
  <si>
    <t>NP_001317598.1</t>
  </si>
  <si>
    <t>09605</t>
  </si>
  <si>
    <t>M.VLDLDLFR@.V</t>
  </si>
  <si>
    <t>K.EVMQEVAQLSQFDEELYK%.V</t>
  </si>
  <si>
    <t>K.K%EPVGDDESVPENVLSFDDLTADALANLK%.V</t>
  </si>
  <si>
    <t>SET protein</t>
  </si>
  <si>
    <t>K.EFHLNESGDPSSK%.S</t>
  </si>
  <si>
    <t>A0A0C4DFV9</t>
  </si>
  <si>
    <t>SET</t>
  </si>
  <si>
    <t>NP_001274666.1</t>
  </si>
  <si>
    <t>09023</t>
  </si>
  <si>
    <t>K.IPNFWVTTFVNHPQVSALLGEEDEEALHYLTR@.V</t>
  </si>
  <si>
    <t>NP_001234930.1</t>
  </si>
  <si>
    <t>SGT</t>
  </si>
  <si>
    <t>R.TPPSEEDSAEAER@.L</t>
  </si>
  <si>
    <t>O43765</t>
  </si>
  <si>
    <t>SGTA</t>
  </si>
  <si>
    <t>NP_003012.1</t>
  </si>
  <si>
    <t>04568</t>
  </si>
  <si>
    <t>SH3 domain binding protein 1</t>
  </si>
  <si>
    <t>K.NSGSSQGLGGSPGSHSHTTMANK%.V</t>
  </si>
  <si>
    <t>Q6ZT62</t>
  </si>
  <si>
    <t>BARGIN</t>
  </si>
  <si>
    <t>NP_061830.3</t>
  </si>
  <si>
    <t>10227</t>
  </si>
  <si>
    <t>SH3 domain kinase binding protein 1</t>
  </si>
  <si>
    <t>R.SNDIDLEGFDSVVSSTEK%.L</t>
  </si>
  <si>
    <t>Q96B97</t>
  </si>
  <si>
    <t>SH3KBP1</t>
  </si>
  <si>
    <t>NP_001171889.1</t>
  </si>
  <si>
    <t>02301</t>
  </si>
  <si>
    <t>SH3 protein expressed in lymphocytes</t>
  </si>
  <si>
    <t>R.IGLEEHTSTLLLNGYQTLEDFK%.E</t>
  </si>
  <si>
    <t>O75995</t>
  </si>
  <si>
    <t>SASH3</t>
  </si>
  <si>
    <t>NP_061863.1</t>
  </si>
  <si>
    <t>02342</t>
  </si>
  <si>
    <t>SH3BGRL</t>
  </si>
  <si>
    <t>R.ENVPENSRP^ATGYP^LPPQIFNESQYR@.G</t>
  </si>
  <si>
    <t>O75368</t>
  </si>
  <si>
    <t>NP_003013.1</t>
  </si>
  <si>
    <t>02178</t>
  </si>
  <si>
    <t>R.ENNAVYAFLGLTAPPGSK%.E</t>
  </si>
  <si>
    <t>SHINC2</t>
  </si>
  <si>
    <t>K.STSLETQDDDNIR@.L</t>
  </si>
  <si>
    <t>Q6IA86</t>
  </si>
  <si>
    <t>ELP2</t>
  </si>
  <si>
    <t>NP_001311397.1</t>
  </si>
  <si>
    <t>15443</t>
  </si>
  <si>
    <t>SHIP1</t>
  </si>
  <si>
    <t>K.AIQDYLSTQLAQDSEFVK%.T</t>
  </si>
  <si>
    <t>Q92835</t>
  </si>
  <si>
    <t>INPP5D</t>
  </si>
  <si>
    <t>NP_001017915.1</t>
  </si>
  <si>
    <t>09033</t>
  </si>
  <si>
    <t>Siah1 interacting protein</t>
  </si>
  <si>
    <t>K.SYSM#IVNNLLK%PISVEGSSK%.K</t>
  </si>
  <si>
    <t>Q9HB71</t>
  </si>
  <si>
    <t>CACYBP</t>
  </si>
  <si>
    <t>NP_001007215.1</t>
  </si>
  <si>
    <t>07316</t>
  </si>
  <si>
    <t>K.IYEDGDDDMK%R@.T</t>
  </si>
  <si>
    <t>Sideroflexin 1</t>
  </si>
  <si>
    <t>K.QAITQVVVSR@.I</t>
  </si>
  <si>
    <t>Q9H9B4</t>
  </si>
  <si>
    <t>SFXN1</t>
  </si>
  <si>
    <t>NP_001309912.1</t>
  </si>
  <si>
    <t>18044</t>
  </si>
  <si>
    <t>SIGLEC2</t>
  </si>
  <si>
    <t>R.TQSQQGLQENSSGQSFFVR@.N</t>
  </si>
  <si>
    <t>P20273</t>
  </si>
  <si>
    <t>CD22</t>
  </si>
  <si>
    <t>NP_001265346.1</t>
  </si>
  <si>
    <t>00114</t>
  </si>
  <si>
    <t>R.SPLSTLTVYYSPETIGR@.R</t>
  </si>
  <si>
    <t>Signal recognition particle 68 kDa protein</t>
  </si>
  <si>
    <t>K.LASAFTEEQAVLYNQR@.V</t>
  </si>
  <si>
    <t>Q9UHB9</t>
  </si>
  <si>
    <t>SRP68</t>
  </si>
  <si>
    <t>NP_001247431.1</t>
  </si>
  <si>
    <t>05331</t>
  </si>
  <si>
    <t>Signal recognition particle receptor</t>
  </si>
  <si>
    <t>K.SGLPVGPENGVELSK%EELIR@.R</t>
  </si>
  <si>
    <t>P08240</t>
  </si>
  <si>
    <t>SRPRA</t>
  </si>
  <si>
    <t>NP_001171313.1</t>
  </si>
  <si>
    <t>01645</t>
  </si>
  <si>
    <t>Signal recognition particle receptor B subunit</t>
  </si>
  <si>
    <t>R.GDVGSADIQDLEK%.W</t>
  </si>
  <si>
    <t>Q9Y5M8</t>
  </si>
  <si>
    <t>SRPRB</t>
  </si>
  <si>
    <t>NP_067026.3</t>
  </si>
  <si>
    <t>18105</t>
  </si>
  <si>
    <t>Signal recognition particle receptor subunit beta</t>
  </si>
  <si>
    <t>R.SAAPSTLDSSSTAPAQLGK%.K</t>
  </si>
  <si>
    <t>R.AIVFVVDSAAFQR@.E</t>
  </si>
  <si>
    <t>Signal recognition particle, 9 KDA protein</t>
  </si>
  <si>
    <t>M.PQYQTWEEFSR@.A</t>
  </si>
  <si>
    <t>E9PE20</t>
  </si>
  <si>
    <t>SRP9</t>
  </si>
  <si>
    <t>02830</t>
  </si>
  <si>
    <t>Signal sequence receptor alpha</t>
  </si>
  <si>
    <t>K.GTEDFIVESLDASFR@.Y</t>
  </si>
  <si>
    <t>A0A3B3IRT8</t>
  </si>
  <si>
    <t>SSR1</t>
  </si>
  <si>
    <t>NP_003135.2</t>
  </si>
  <si>
    <t>02924</t>
  </si>
  <si>
    <t>Signal sequence receptor delta</t>
  </si>
  <si>
    <t>R.NNEDISIIPPLFTVSVDHR@.G</t>
  </si>
  <si>
    <t>A6NLM8</t>
  </si>
  <si>
    <t>SSR4</t>
  </si>
  <si>
    <t>NP_001191456.1</t>
  </si>
  <si>
    <t>02101</t>
  </si>
  <si>
    <t>Similar to Protein BAP28</t>
  </si>
  <si>
    <t>K.ITSEMGSASQANIR@.L</t>
  </si>
  <si>
    <t>Similar to Signal peptidase complex subunit 2 (Microsomal signal peptidase 25 kDa subunit) (SPase 25 kDa subunit)</t>
  </si>
  <si>
    <t>K.YVENFGLIDGR@.L</t>
  </si>
  <si>
    <t>A0A087WUC6</t>
  </si>
  <si>
    <t>SPCS2</t>
  </si>
  <si>
    <t>NP_055567.2</t>
  </si>
  <si>
    <t>15435</t>
  </si>
  <si>
    <t>Similar to transcription factor BTF3</t>
  </si>
  <si>
    <t>K.APK%PEDIDEEDDDVPDLVENFDEASK%NEAN.-</t>
  </si>
  <si>
    <t>Q96K17</t>
  </si>
  <si>
    <t>BTF3L4</t>
  </si>
  <si>
    <t>NP_001129969.1</t>
  </si>
  <si>
    <t>17521</t>
  </si>
  <si>
    <t>Sin3 associated polypeptide, 18 kd</t>
  </si>
  <si>
    <t>K.FQIGDYLDIAITPPNR@.A</t>
  </si>
  <si>
    <t>O00422</t>
  </si>
  <si>
    <t>SAP18</t>
  </si>
  <si>
    <t>NP_005861.2</t>
  </si>
  <si>
    <t>04256</t>
  </si>
  <si>
    <t>Skip</t>
  </si>
  <si>
    <t>R.YTPSQQGVAFNSGAK%.Q</t>
  </si>
  <si>
    <t>G3V3A4</t>
  </si>
  <si>
    <t>SNW1</t>
  </si>
  <si>
    <t>NP_001305773.1</t>
  </si>
  <si>
    <t>04340</t>
  </si>
  <si>
    <t>R.DISEVIALGVPNPR@.T</t>
  </si>
  <si>
    <t>R.TSNEVQYDQR@.L</t>
  </si>
  <si>
    <t>Small nuclear ribonucleoprotein 70 kD</t>
  </si>
  <si>
    <t>R.GGGGGQDNGLEGLGNDSR@.D</t>
  </si>
  <si>
    <t>P08621</t>
  </si>
  <si>
    <t>SNRNP70</t>
  </si>
  <si>
    <t>NP_001287998.1</t>
  </si>
  <si>
    <t>01617</t>
  </si>
  <si>
    <t>Small nuclear ribonucleoprotein polypeptide D1</t>
  </si>
  <si>
    <t>K.NR@EPVQLETLSIR@.G</t>
  </si>
  <si>
    <t>J3QLI9</t>
  </si>
  <si>
    <t>SNRPD1</t>
  </si>
  <si>
    <t>NP_008869.1</t>
  </si>
  <si>
    <t>03040</t>
  </si>
  <si>
    <t>Small nuclear ribonucleoprotein polypeptide D2</t>
  </si>
  <si>
    <t>R.EEEEFNTGPLSVLTQSVK%.N</t>
  </si>
  <si>
    <t>K7ERG4</t>
  </si>
  <si>
    <t>SNRPD2</t>
  </si>
  <si>
    <t>NP_808210.2</t>
  </si>
  <si>
    <t>03038</t>
  </si>
  <si>
    <t>Small nuclear ribonucleoprotein polypeptide F</t>
  </si>
  <si>
    <t>R.GVEEEEEDGEMR@E.-</t>
  </si>
  <si>
    <t>P62306</t>
  </si>
  <si>
    <t>SNRPF</t>
  </si>
  <si>
    <t>NP_003086.1</t>
  </si>
  <si>
    <t>04645</t>
  </si>
  <si>
    <t>R.GVEEEEEDGEM#R@E.-</t>
  </si>
  <si>
    <t>Small nuclear ribonucleoprotein polypeptide N</t>
  </si>
  <si>
    <t>R.IFIGTFK%.A</t>
  </si>
  <si>
    <t>P63162</t>
  </si>
  <si>
    <t>SNRPN</t>
  </si>
  <si>
    <t>NP_937859.1</t>
  </si>
  <si>
    <t>01655</t>
  </si>
  <si>
    <t>SMAP</t>
  </si>
  <si>
    <t>R.SASPDDDLGSSNWEAADLGNEER@.K</t>
  </si>
  <si>
    <t>O00193</t>
  </si>
  <si>
    <t>NP_055082.1</t>
  </si>
  <si>
    <t>18069</t>
  </si>
  <si>
    <t>SMARCA4</t>
  </si>
  <si>
    <t>R.GLDPVEILQER@.E</t>
  </si>
  <si>
    <t>Q9HBD4</t>
  </si>
  <si>
    <t>NP_001122321.1</t>
  </si>
  <si>
    <t>04459</t>
  </si>
  <si>
    <t>R.IQELENLPGSLAGDLR@.T</t>
  </si>
  <si>
    <t>SMARCC1</t>
  </si>
  <si>
    <t>K.FWESPETVSQLDSVR@.V</t>
  </si>
  <si>
    <t>F8WE13</t>
  </si>
  <si>
    <t>NP_003065.3</t>
  </si>
  <si>
    <t>03435</t>
  </si>
  <si>
    <t>K.VENETDEGDK%AQDGENEK%.N</t>
  </si>
  <si>
    <t>Q92922</t>
  </si>
  <si>
    <t>SMARCC2</t>
  </si>
  <si>
    <t>R.DIGEGNLSTAAAAALAAAAVK%.A</t>
  </si>
  <si>
    <t>F8VXC8</t>
  </si>
  <si>
    <t>NP_001317217.1</t>
  </si>
  <si>
    <t>03437</t>
  </si>
  <si>
    <t>SMARCD2</t>
  </si>
  <si>
    <t>K.AEGDSAGTAGTPGGTPAGDK%.V</t>
  </si>
  <si>
    <t>B9EGA3</t>
  </si>
  <si>
    <t>NP_001317369.1</t>
  </si>
  <si>
    <t>03439</t>
  </si>
  <si>
    <t>SMARCE1</t>
  </si>
  <si>
    <t>R.LISEILSESVVPDVR@.S</t>
  </si>
  <si>
    <t>A0A2R8Y4T4</t>
  </si>
  <si>
    <t>NP_003070.3</t>
  </si>
  <si>
    <t>04382</t>
  </si>
  <si>
    <t>SMC1</t>
  </si>
  <si>
    <t>K.LNEQQSVLQR@.I</t>
  </si>
  <si>
    <t>G8JLG1</t>
  </si>
  <si>
    <t>SMC1A</t>
  </si>
  <si>
    <t>NP_001268392.1</t>
  </si>
  <si>
    <t>02077</t>
  </si>
  <si>
    <t>SMN related protein</t>
  </si>
  <si>
    <t>K.DLQEVIELTK%.D</t>
  </si>
  <si>
    <t>O75940</t>
  </si>
  <si>
    <t>SMNDC1</t>
  </si>
  <si>
    <t>NP_005862.1</t>
  </si>
  <si>
    <t>04627</t>
  </si>
  <si>
    <t>SNAP gamma</t>
  </si>
  <si>
    <t>K.AVQLYQQTANVFENEER@.L</t>
  </si>
  <si>
    <t>Q99747</t>
  </si>
  <si>
    <t>NAPG</t>
  </si>
  <si>
    <t>NP_003817.1</t>
  </si>
  <si>
    <t>04448</t>
  </si>
  <si>
    <t>Sno</t>
  </si>
  <si>
    <t>R.SNQVTAPEYVFLISELAGEQR@.F</t>
  </si>
  <si>
    <t>A3KN83</t>
  </si>
  <si>
    <t>SBNO1</t>
  </si>
  <si>
    <t>NP_001161328.1</t>
  </si>
  <si>
    <t>11533</t>
  </si>
  <si>
    <t>SNX5</t>
  </si>
  <si>
    <t>K.ALIDYENSNK%.A</t>
  </si>
  <si>
    <t>Q9Y5X3</t>
  </si>
  <si>
    <t>NP_001269383.1</t>
  </si>
  <si>
    <t>10439</t>
  </si>
  <si>
    <t>SOD1</t>
  </si>
  <si>
    <t>K.GDGPVQGIINFEQK%.E</t>
  </si>
  <si>
    <t>P00441</t>
  </si>
  <si>
    <t>NP_000445.1</t>
  </si>
  <si>
    <t>00937</t>
  </si>
  <si>
    <t>Solute carrier family 1 (glutamate/neutral amino acid transporter), member 4</t>
  </si>
  <si>
    <t>K.ETVDSFLDLAR@.N</t>
  </si>
  <si>
    <t>P43007</t>
  </si>
  <si>
    <t>SLC1A4</t>
  </si>
  <si>
    <t>NP_003029.2</t>
  </si>
  <si>
    <t>02576</t>
  </si>
  <si>
    <t>Solute carrier family 25, mitochondrial carrier, member 4</t>
  </si>
  <si>
    <t>R.YFAGNLASGGAAGATSLCFVYPLDFAR@.T</t>
  </si>
  <si>
    <t>P12235</t>
  </si>
  <si>
    <t>SLC25A4</t>
  </si>
  <si>
    <t>NP_001627.2</t>
  </si>
  <si>
    <t>00058</t>
  </si>
  <si>
    <t>Solute carrier family 29, member 2</t>
  </si>
  <si>
    <t>K.SSQAQAQELETK%.A</t>
  </si>
  <si>
    <t>G5E943</t>
  </si>
  <si>
    <t>SLC29A2</t>
  </si>
  <si>
    <t>NP_001287798.1</t>
  </si>
  <si>
    <t>03662</t>
  </si>
  <si>
    <t>Solute carrier family 3 (activator of dibasic and neutral amino acid transport), member 2</t>
  </si>
  <si>
    <t>R.GENSWFSTQVDTVATK%.V</t>
  </si>
  <si>
    <t>F5GZS6</t>
  </si>
  <si>
    <t>SLC3A2</t>
  </si>
  <si>
    <t>NP_001013269.1</t>
  </si>
  <si>
    <t>01148</t>
  </si>
  <si>
    <t>K.EDFDSLLQSAK%.K</t>
  </si>
  <si>
    <t>K.VAEDEAEAAAAAK%.F</t>
  </si>
  <si>
    <t>Solute carrier family 39 (zinc transporter) member14</t>
  </si>
  <si>
    <t>R.IGSSELQEFCPTILQQLDSR@.A</t>
  </si>
  <si>
    <t>Q15043</t>
  </si>
  <si>
    <t>SLC39A14</t>
  </si>
  <si>
    <t>NP_001128626.1</t>
  </si>
  <si>
    <t>12288</t>
  </si>
  <si>
    <t>Solute carrier family 39 member 7</t>
  </si>
  <si>
    <t>K.DGPVR@PQNAEEEK%R@.G</t>
  </si>
  <si>
    <t>Q92504</t>
  </si>
  <si>
    <t>SLC39A7</t>
  </si>
  <si>
    <t>NP_001275706.1</t>
  </si>
  <si>
    <t>09028</t>
  </si>
  <si>
    <t>Solute carrier family 4, member 7</t>
  </si>
  <si>
    <t>K.VESECSAPGEQPK%.F</t>
  </si>
  <si>
    <t>A0A0A0MST8</t>
  </si>
  <si>
    <t>SLC4A7</t>
  </si>
  <si>
    <t>NP_001308037.1</t>
  </si>
  <si>
    <t>04521</t>
  </si>
  <si>
    <t>Solute carrier family 7, member 5</t>
  </si>
  <si>
    <t>K.SADGSAPAGEGEGVTLQR@.N</t>
  </si>
  <si>
    <t>Q01650</t>
  </si>
  <si>
    <t>SLC7A5</t>
  </si>
  <si>
    <t>NP_003477.4</t>
  </si>
  <si>
    <t>02552</t>
  </si>
  <si>
    <t>Sorting nexin 2</t>
  </si>
  <si>
    <t>R.AVNTQALSGAGILR@.M</t>
  </si>
  <si>
    <t>O60749</t>
  </si>
  <si>
    <t>SNX2</t>
  </si>
  <si>
    <t>NP_001265128.1</t>
  </si>
  <si>
    <t>09332</t>
  </si>
  <si>
    <t>Sorting nexin 6</t>
  </si>
  <si>
    <t>R.IGSSLYALGTQDSTDICK%.F</t>
  </si>
  <si>
    <t>A0A0A0MRI2</t>
  </si>
  <si>
    <t>SNX6</t>
  </si>
  <si>
    <t>NP_689419.2</t>
  </si>
  <si>
    <t>12086</t>
  </si>
  <si>
    <t>Spectrin, alpha, non-erythrocytic 1 (alpha-fodrin)</t>
  </si>
  <si>
    <t>R.EAFLNTEDK%GDSLDSVEALIK%.K</t>
  </si>
  <si>
    <t>A0A0D9SF54</t>
  </si>
  <si>
    <t>SPTAN1</t>
  </si>
  <si>
    <t>NP_001182461.1</t>
  </si>
  <si>
    <t>01684</t>
  </si>
  <si>
    <t>R.ELPTAFDYVEFTR@.S</t>
  </si>
  <si>
    <t>K.ASAFNSWFENAEEDLTDPVR@.C</t>
  </si>
  <si>
    <t>Spermatogenesis associated, serine-rich 2</t>
  </si>
  <si>
    <t>K.NK%PK%PAAEPSNGIPDSSK%.S</t>
  </si>
  <si>
    <t>F8VS10</t>
  </si>
  <si>
    <t>SPATS2</t>
  </si>
  <si>
    <t>NP_001280215.1</t>
  </si>
  <si>
    <t>15434</t>
  </si>
  <si>
    <t>Spliceosome associated protein 145</t>
  </si>
  <si>
    <t>R.VGEPVALSEEER@.L</t>
  </si>
  <si>
    <t>E9PPJ0</t>
  </si>
  <si>
    <t>SF3B2</t>
  </si>
  <si>
    <t>NP_006833.2</t>
  </si>
  <si>
    <t>10410</t>
  </si>
  <si>
    <t>K.LAQQQAALLMQQEER@.A</t>
  </si>
  <si>
    <t>Splicing factor 3 subunit 1</t>
  </si>
  <si>
    <t>K.EPPPEFEFIADPPSISAFDLDVVK%.L</t>
  </si>
  <si>
    <t>Q15459</t>
  </si>
  <si>
    <t>SF3A1</t>
  </si>
  <si>
    <t>NP_005868.1</t>
  </si>
  <si>
    <t>06903</t>
  </si>
  <si>
    <t>Splicing factor 3A, subunit 3</t>
  </si>
  <si>
    <t>R.ENPSEEAQNLVEFTDEEGYGR@.Y</t>
  </si>
  <si>
    <t>Q12874</t>
  </si>
  <si>
    <t>SF3A3</t>
  </si>
  <si>
    <t>NP_001307759.1</t>
  </si>
  <si>
    <t>10411</t>
  </si>
  <si>
    <t>Splicing factor 3B subunit 1</t>
  </si>
  <si>
    <t>K.VQENCIDLVGR@.I</t>
  </si>
  <si>
    <t>O75533</t>
  </si>
  <si>
    <t>SF3B1</t>
  </si>
  <si>
    <t>NP_036565.2</t>
  </si>
  <si>
    <t>09281</t>
  </si>
  <si>
    <t>K.ILVVIEPLLIDEDYYAR@.V</t>
  </si>
  <si>
    <t>Splicing factor 3B subunit 4</t>
  </si>
  <si>
    <t>R.NQDATVYVGGLDEK%.V</t>
  </si>
  <si>
    <t>Q15427</t>
  </si>
  <si>
    <t>SF3B4</t>
  </si>
  <si>
    <t>NP_005841.1</t>
  </si>
  <si>
    <t>12028</t>
  </si>
  <si>
    <t>Splicing factor 3B, subunit 3</t>
  </si>
  <si>
    <t>R.LPPNTNDEVDEDPTGNK%.A</t>
  </si>
  <si>
    <t>Q15393</t>
  </si>
  <si>
    <t>SF3B3</t>
  </si>
  <si>
    <t>NP_036558.3</t>
  </si>
  <si>
    <t>12027</t>
  </si>
  <si>
    <t>R.TVLDPVTGDLSDTR@.T</t>
  </si>
  <si>
    <t>K.TPVEEVPAAIAPFQGR@.V</t>
  </si>
  <si>
    <t>R.FLAVGLVDNTVR@.I</t>
  </si>
  <si>
    <t>K.LGAVFNQVAFPLQYTPR@.K</t>
  </si>
  <si>
    <t>Splicing factor arginine serine rich 14</t>
  </si>
  <si>
    <t>K.ILEAVGLQDIAPSPAAFPNFEDSTLFGR@.E</t>
  </si>
  <si>
    <t>M0R2Z9</t>
  </si>
  <si>
    <t>SUGP2</t>
  </si>
  <si>
    <t>NP_001308628.1</t>
  </si>
  <si>
    <t>10469</t>
  </si>
  <si>
    <t>Splicing factor HCC1</t>
  </si>
  <si>
    <t>R.TDASSASSFLDSDELER@.T</t>
  </si>
  <si>
    <t>G3XAC6</t>
  </si>
  <si>
    <t>RBM39</t>
  </si>
  <si>
    <t>NP_001310353.1</t>
  </si>
  <si>
    <t>09201</t>
  </si>
  <si>
    <t>R.DLEEFFSTVGK%.V</t>
  </si>
  <si>
    <t>K.GIAYVEFVDVSSVPLAIGLTGQR@.V</t>
  </si>
  <si>
    <t>Splicing factor, arginine/serine rich 1</t>
  </si>
  <si>
    <t>R.DAEDAVYGR@.D</t>
  </si>
  <si>
    <t>J3KTL2</t>
  </si>
  <si>
    <t>SRSF1</t>
  </si>
  <si>
    <t>NP_001071634.1</t>
  </si>
  <si>
    <t>02887</t>
  </si>
  <si>
    <t>R.EAGDVCYADVYR@.D</t>
  </si>
  <si>
    <t>R.IYVGNLPPDIR@.T</t>
  </si>
  <si>
    <t>J3KSW7</t>
  </si>
  <si>
    <t>Splicing factor, arginine/serine rich 2</t>
  </si>
  <si>
    <t>R.DAEDAM#DAMDGAVLDGR@.E</t>
  </si>
  <si>
    <t>Q01130</t>
  </si>
  <si>
    <t>SRSF2</t>
  </si>
  <si>
    <t>NP_001182356.1</t>
  </si>
  <si>
    <t>02888</t>
  </si>
  <si>
    <t>Splicing factor, arginine/serine-rich 6</t>
  </si>
  <si>
    <t>R.ALDK%LDGTEINGR@.N</t>
  </si>
  <si>
    <t>Q13247</t>
  </si>
  <si>
    <t>SRSF6</t>
  </si>
  <si>
    <t>NP_006266.2</t>
  </si>
  <si>
    <t>09054</t>
  </si>
  <si>
    <t>R.TNEGVIEFR@.S</t>
  </si>
  <si>
    <t>Splicing factor, proline and glutamine rich</t>
  </si>
  <si>
    <t>R.EEEMMIR@.Q</t>
  </si>
  <si>
    <t>P23246</t>
  </si>
  <si>
    <t>SFPQ</t>
  </si>
  <si>
    <t>NP_005057.1</t>
  </si>
  <si>
    <t>07284</t>
  </si>
  <si>
    <t>R.LFVGNLPADITEDEFK%R@.L</t>
  </si>
  <si>
    <t>R.NLSPYVSNELLEEAFSQFGPIER@.A</t>
  </si>
  <si>
    <t>R.FGQGGAGPVGGQGPR@.G</t>
  </si>
  <si>
    <t>R.SPPPGMGLNQNR@.G</t>
  </si>
  <si>
    <t>SRP19</t>
  </si>
  <si>
    <t>K.TGGADQSLQQGEGSK%.K</t>
  </si>
  <si>
    <t>A0A087WYR0</t>
  </si>
  <si>
    <t>NP_001191123.1</t>
  </si>
  <si>
    <t>01644</t>
  </si>
  <si>
    <t>SRP20</t>
  </si>
  <si>
    <t>K.VYVGNLGNNGNK%.T</t>
  </si>
  <si>
    <t>A0A087X2D0</t>
  </si>
  <si>
    <t>SRSF3</t>
  </si>
  <si>
    <t>NP_003008.1</t>
  </si>
  <si>
    <t>04530</t>
  </si>
  <si>
    <t>SRP72</t>
  </si>
  <si>
    <t>K.DIHTLAQLISAYSLVDPEK%AK%.A</t>
  </si>
  <si>
    <t>O76094</t>
  </si>
  <si>
    <t>NP_001254651.1</t>
  </si>
  <si>
    <t>03671</t>
  </si>
  <si>
    <t>K.GTQGATAGASSELDASK%.T</t>
  </si>
  <si>
    <t>SRRM2</t>
  </si>
  <si>
    <t>R.FQSDSSSYPTVDSNSLLGQSR@.L</t>
  </si>
  <si>
    <t>Q9UQ35</t>
  </si>
  <si>
    <t>NP_057417.3</t>
  </si>
  <si>
    <t>06913</t>
  </si>
  <si>
    <t>Stathmin 1</t>
  </si>
  <si>
    <t>K.ESVPEFPLSPPK%.K</t>
  </si>
  <si>
    <t>P16949</t>
  </si>
  <si>
    <t>STMN1</t>
  </si>
  <si>
    <t>NP_001138926.1</t>
  </si>
  <si>
    <t>01047</t>
  </si>
  <si>
    <t>R.ASGQAFELILSPR@.S</t>
  </si>
  <si>
    <t>Staufen</t>
  </si>
  <si>
    <t>K.LLSELDQQSTEMPR@.T</t>
  </si>
  <si>
    <t>A0A087X1A5</t>
  </si>
  <si>
    <t>STAU1</t>
  </si>
  <si>
    <t>NP_001309862.1</t>
  </si>
  <si>
    <t>03422</t>
  </si>
  <si>
    <t>Steroid receptor RNA activator 1</t>
  </si>
  <si>
    <t>R.SLFSEEAANEEK%.S</t>
  </si>
  <si>
    <t>Q9HD15</t>
  </si>
  <si>
    <t>SRA1</t>
  </si>
  <si>
    <t>NP_001240693.1</t>
  </si>
  <si>
    <t>18716</t>
  </si>
  <si>
    <t>Stomatin like protein 2</t>
  </si>
  <si>
    <t>K.AEQINQAAGEASAVLAK%.A</t>
  </si>
  <si>
    <t>A0A087WYB4</t>
  </si>
  <si>
    <t>STOML2</t>
  </si>
  <si>
    <t>NP_001273962.1</t>
  </si>
  <si>
    <t>16310</t>
  </si>
  <si>
    <t>R.DVQGTDASLDEELDR@.V</t>
  </si>
  <si>
    <t>R.NTVVLFVPQQEAWVVER@.M</t>
  </si>
  <si>
    <t>Q9UJZ1</t>
  </si>
  <si>
    <t>NP_001273960.1</t>
  </si>
  <si>
    <t>R.ILEPGLNILIPVLDR@.I</t>
  </si>
  <si>
    <t>NP_001273961.1</t>
  </si>
  <si>
    <t>Stress induced phosphoprotein 1</t>
  </si>
  <si>
    <t>K.ELDPTNMTYITNQAAVYFEK%.G</t>
  </si>
  <si>
    <t>P31948</t>
  </si>
  <si>
    <t>STIP1</t>
  </si>
  <si>
    <t>NP_001269582.1</t>
  </si>
  <si>
    <t>05454</t>
  </si>
  <si>
    <t>Structural maintenance of chromosomes flexible hinge domain containing 1</t>
  </si>
  <si>
    <t>R.SLNSDISYFGVGGK%.Q</t>
  </si>
  <si>
    <t>A6NHR9</t>
  </si>
  <si>
    <t>SMCHD1</t>
  </si>
  <si>
    <t>NP_056110.2</t>
  </si>
  <si>
    <t>19413</t>
  </si>
  <si>
    <t>Structure specific recognition protein 1</t>
  </si>
  <si>
    <t>K.VDNIQAGELTEGIWR@.R</t>
  </si>
  <si>
    <t>Q08945</t>
  </si>
  <si>
    <t>SSRP1</t>
  </si>
  <si>
    <t>NP_003137.1</t>
  </si>
  <si>
    <t>05061</t>
  </si>
  <si>
    <t>R.FYVPPTQEDGVDPVEAFAQNVLSK%.A</t>
  </si>
  <si>
    <t>K.FGGQLLSFDIGDQPVFEIPLSNVSQCTTGK%.N</t>
  </si>
  <si>
    <t>Succinate dehydrogenase 2, flavoprotein subunit</t>
  </si>
  <si>
    <t>K.VSDSISAQYPVVDHEFDAVVVGAGGAGLR@.A</t>
  </si>
  <si>
    <t>A0A087X1I3</t>
  </si>
  <si>
    <t>SDHA</t>
  </si>
  <si>
    <t>NP_001317687.1</t>
  </si>
  <si>
    <t>02914</t>
  </si>
  <si>
    <t>R.LGANSLLDLVVFGR@.A</t>
  </si>
  <si>
    <t>Succinyl CoA synthetase, beta A chain</t>
  </si>
  <si>
    <t>K.ILACDDLDEAAR@.M</t>
  </si>
  <si>
    <t>A0A2R8Y6Y7</t>
  </si>
  <si>
    <t>SUCLA2</t>
  </si>
  <si>
    <t>NP_003841.1</t>
  </si>
  <si>
    <t>06798</t>
  </si>
  <si>
    <t>Succinyl CoA synthetase, beta G chain</t>
  </si>
  <si>
    <t>R.LEGTNVQEAQK%.I</t>
  </si>
  <si>
    <t>Q96I99</t>
  </si>
  <si>
    <t>SUCLG2</t>
  </si>
  <si>
    <t>NP_003839.2</t>
  </si>
  <si>
    <t>06799</t>
  </si>
  <si>
    <t>SUGT1</t>
  </si>
  <si>
    <t>R.LFQQIYSDGSDEVK%R@.A</t>
  </si>
  <si>
    <t>Q9Y2Z0</t>
  </si>
  <si>
    <t>NP_001307760.1</t>
  </si>
  <si>
    <t>09160</t>
  </si>
  <si>
    <t>R.FFQSFSDALIDEDPQAALEELTK%.A</t>
  </si>
  <si>
    <t>NP_001124384.1</t>
  </si>
  <si>
    <t>SUMO1 activating enzyme subunit 1</t>
  </si>
  <si>
    <t>R.NDVLDSLGISPDLLPEDFVR@.Y</t>
  </si>
  <si>
    <t>M0QZS6</t>
  </si>
  <si>
    <t>SAE1</t>
  </si>
  <si>
    <t>NP_005491.1</t>
  </si>
  <si>
    <t>18010</t>
  </si>
  <si>
    <t>SUMO3</t>
  </si>
  <si>
    <t>K.VAGQDGSVVQFK%.I</t>
  </si>
  <si>
    <t>A8MU27</t>
  </si>
  <si>
    <t>NP_001273345.1</t>
  </si>
  <si>
    <t>04332</t>
  </si>
  <si>
    <t>SUPT5H</t>
  </si>
  <si>
    <t>R.TPAQSGAWDPNNPNTPSR@.A</t>
  </si>
  <si>
    <t>O00267</t>
  </si>
  <si>
    <t>NP_001306920.1</t>
  </si>
  <si>
    <t>03655</t>
  </si>
  <si>
    <t>SUPV3L1</t>
  </si>
  <si>
    <t>R.ELEPITTSQALQIAGR@.A</t>
  </si>
  <si>
    <t>Q8IYB8</t>
  </si>
  <si>
    <t>NP_001310517.1</t>
  </si>
  <si>
    <t>05493</t>
  </si>
  <si>
    <t>Surfeit 4</t>
  </si>
  <si>
    <t>M.GQNDLM#GTAEDFADQFLR@.V</t>
  </si>
  <si>
    <t>Q5T8U5</t>
  </si>
  <si>
    <t>SURF4</t>
  </si>
  <si>
    <t>01715</t>
  </si>
  <si>
    <t>Switch associated protein 70</t>
  </si>
  <si>
    <t>K.QLAEQEELER@.Q</t>
  </si>
  <si>
    <t>E7EMB1</t>
  </si>
  <si>
    <t>SWAP70</t>
  </si>
  <si>
    <t>NP_001284643.1</t>
  </si>
  <si>
    <t>10378</t>
  </si>
  <si>
    <t>R.LQTQVELQAR@.F</t>
  </si>
  <si>
    <t>K.SSELEQYLQR@.V</t>
  </si>
  <si>
    <t>K.QQELEAVR@.K</t>
  </si>
  <si>
    <t>K.LQEALEDER@.Q</t>
  </si>
  <si>
    <t>Synapse associated protein 1</t>
  </si>
  <si>
    <t>K.DFGNYLFNFASAATK%.K</t>
  </si>
  <si>
    <t>Q96A49</t>
  </si>
  <si>
    <t>SYAP1</t>
  </si>
  <si>
    <t>NP_116185.2</t>
  </si>
  <si>
    <t>06733</t>
  </si>
  <si>
    <t>Synaptic functional regulator FMR1</t>
  </si>
  <si>
    <t>R.TTDGSLQNTSSEGSR@.L</t>
  </si>
  <si>
    <t>A8MQB8</t>
  </si>
  <si>
    <t>FMR1</t>
  </si>
  <si>
    <t>Synaptosomal associated protein 29</t>
  </si>
  <si>
    <t>R.DLPDGPDAPADR@.Q</t>
  </si>
  <si>
    <t>O95721</t>
  </si>
  <si>
    <t>SNAP29</t>
  </si>
  <si>
    <t>NP_004773.1</t>
  </si>
  <si>
    <t>11968</t>
  </si>
  <si>
    <t>Synaptosomal associated protein, 23 kd</t>
  </si>
  <si>
    <t>K.TITMLDEQK%EQLNR@.I</t>
  </si>
  <si>
    <t>H3BNE1</t>
  </si>
  <si>
    <t>SNAP23</t>
  </si>
  <si>
    <t>NP_570710.1</t>
  </si>
  <si>
    <t>03962</t>
  </si>
  <si>
    <t>Syntaxin 7</t>
  </si>
  <si>
    <t>R.TLNQLGTPQDSPELR@.Q</t>
  </si>
  <si>
    <t>O15400</t>
  </si>
  <si>
    <t>STX7</t>
  </si>
  <si>
    <t>NP_001313509.1</t>
  </si>
  <si>
    <t>04449</t>
  </si>
  <si>
    <t>Syntenin 1</t>
  </si>
  <si>
    <t>K.SIDNGIFVQLVQANSPASLVGLR@.F</t>
  </si>
  <si>
    <t>O00560</t>
  </si>
  <si>
    <t>SDCBP</t>
  </si>
  <si>
    <t>NP_001335270.1</t>
  </si>
  <si>
    <t>03741</t>
  </si>
  <si>
    <t>T Complex 1</t>
  </si>
  <si>
    <t>R.GANDFMCDEMER@.S</t>
  </si>
  <si>
    <t>E7EQR6</t>
  </si>
  <si>
    <t>TCP1</t>
  </si>
  <si>
    <t>NP_001008897.1</t>
  </si>
  <si>
    <t>01748</t>
  </si>
  <si>
    <t>K.FATEAAITILR@.I</t>
  </si>
  <si>
    <t>R.YINENLIVNTDELGR@.D</t>
  </si>
  <si>
    <t>E7ERF2</t>
  </si>
  <si>
    <t>NP_110379.2</t>
  </si>
  <si>
    <t>K.LGVQVVITDPEK%LDQIR@.Q</t>
  </si>
  <si>
    <t>R.SLLVIPNTLAVNAAQDSTDLVAK%.L</t>
  </si>
  <si>
    <t>R.AFHNEAQVNPER@.K</t>
  </si>
  <si>
    <t>K.EVGDGTTSVVIIAAELLK%.N</t>
  </si>
  <si>
    <t>T-complex-associated-testis-expressed 1-like 1</t>
  </si>
  <si>
    <t>K.VNQWTTNVVEQTLSQLTK%.L</t>
  </si>
  <si>
    <t>P63172</t>
  </si>
  <si>
    <t>DYNLT1</t>
  </si>
  <si>
    <t>NP_001278532.1</t>
  </si>
  <si>
    <t>15987</t>
  </si>
  <si>
    <t>T54 protein</t>
  </si>
  <si>
    <t>K.GCTPSGEGADSEPR@.A</t>
  </si>
  <si>
    <t>Q92917</t>
  </si>
  <si>
    <t>GPKOW</t>
  </si>
  <si>
    <t>NP_056513.2</t>
  </si>
  <si>
    <t>06737</t>
  </si>
  <si>
    <t>TAF15</t>
  </si>
  <si>
    <t>R.TDADSESDNSDNNTIFVQGLGEGVSTDQVGEFFK%.Q</t>
  </si>
  <si>
    <t>A0A075B7D9</t>
  </si>
  <si>
    <t>NP_631961.1</t>
  </si>
  <si>
    <t>09031</t>
  </si>
  <si>
    <t>Talin</t>
  </si>
  <si>
    <t>K.LAQAAQSSVATITR@.L</t>
  </si>
  <si>
    <t>Q9Y490</t>
  </si>
  <si>
    <t>TLN1</t>
  </si>
  <si>
    <t>NP_006280.3</t>
  </si>
  <si>
    <t>01726</t>
  </si>
  <si>
    <t>K.AVAEQIPLLVQGVR@.G</t>
  </si>
  <si>
    <t>R.LNEAAAGLNQAATELVQASR@.G</t>
  </si>
  <si>
    <t>R.DLDQASLAAVSQQLAPR@.E</t>
  </si>
  <si>
    <t>K.VGAIPANALDDGQWSQGLISAAR@.M</t>
  </si>
  <si>
    <t>R.GSQAQPDSPSAQLALIAASQSFLQPGGK%.M</t>
  </si>
  <si>
    <t>K.AVSSAIAQLLGEVAQGNENYAGIAAR@.D</t>
  </si>
  <si>
    <t>R.GVAALTSDPAVQAIVLDTASDVLDK%.A</t>
  </si>
  <si>
    <t>R.AATAPLLEAVDNLSAFASNPEFSSIPAQISPEGR@.A</t>
  </si>
  <si>
    <t>K.ADAEGESDLENSR@.K</t>
  </si>
  <si>
    <t>K.NCGQMSEIEAK%.V</t>
  </si>
  <si>
    <t>K.EVANSTANLVK%.T</t>
  </si>
  <si>
    <t>A0A1B0GVU7</t>
  </si>
  <si>
    <t>TLN2</t>
  </si>
  <si>
    <t>NP_055874.2</t>
  </si>
  <si>
    <t>Tankyrase 1 binding protein 182KD</t>
  </si>
  <si>
    <t>K.SK%DLAEVGEGGGHSQAR@.E</t>
  </si>
  <si>
    <t>Q9C0C2</t>
  </si>
  <si>
    <t>TNKS1BP1</t>
  </si>
  <si>
    <t>NP_203754.2</t>
  </si>
  <si>
    <t>06164</t>
  </si>
  <si>
    <t>R.ESGVGQTDWSGVEAGEFLK%.S</t>
  </si>
  <si>
    <t>TAR DNA binding protein 43</t>
  </si>
  <si>
    <t>R.FGGNPGGFGNQGGFGNSR@.G</t>
  </si>
  <si>
    <t>Q13148</t>
  </si>
  <si>
    <t>TARDBP</t>
  </si>
  <si>
    <t>NP_031401.1</t>
  </si>
  <si>
    <t>05466</t>
  </si>
  <si>
    <t>R.K%M#DETDASSAVK%.V</t>
  </si>
  <si>
    <t>A0A087WYY0</t>
  </si>
  <si>
    <t>R.K%MDETDASSAVK%.V</t>
  </si>
  <si>
    <t>K.TSDLIVLGLPWK%.T</t>
  </si>
  <si>
    <t>TBC1 domain family member 5</t>
  </si>
  <si>
    <t>R.TSAEAPSHHLQQQQQQQR@.L</t>
  </si>
  <si>
    <t>C9J3F6</t>
  </si>
  <si>
    <t>TBC1D5</t>
  </si>
  <si>
    <t>NP_001127853.1</t>
  </si>
  <si>
    <t>10262</t>
  </si>
  <si>
    <t>TBL3</t>
  </si>
  <si>
    <t>K.SPGLYFLTAGDQGTLR@.V</t>
  </si>
  <si>
    <t>A0A087WYP7</t>
  </si>
  <si>
    <t>NP_006444.2</t>
  </si>
  <si>
    <t>09327</t>
  </si>
  <si>
    <t>TBP-Interacting protein</t>
  </si>
  <si>
    <t>K.HTVDDGLDIR@.K</t>
  </si>
  <si>
    <t>Q86VP6</t>
  </si>
  <si>
    <t>CAND1</t>
  </si>
  <si>
    <t>NP_001316605.1</t>
  </si>
  <si>
    <t>06983</t>
  </si>
  <si>
    <t>K.EGPAVVGQFIQDVK%.N</t>
  </si>
  <si>
    <t>K.LGTLSALDILIK%.N</t>
  </si>
  <si>
    <t>K.LTLIDPETLLPR@.L</t>
  </si>
  <si>
    <t>TCP 1 epsilon</t>
  </si>
  <si>
    <t>K.ISDSVLVDIK%DTEPLIQTAK%.T</t>
  </si>
  <si>
    <t>B7ZAR1</t>
  </si>
  <si>
    <t>CCT5</t>
  </si>
  <si>
    <t>NP_001293085.1</t>
  </si>
  <si>
    <t>06468</t>
  </si>
  <si>
    <t>K.ETGANLAICQWGFDDEANHLLLQNNLPAVR@.W</t>
  </si>
  <si>
    <t>K.LGFAGLVQEISFGTTK%.D</t>
  </si>
  <si>
    <t>R.WVGGPEIELIAIATGGR@.I</t>
  </si>
  <si>
    <t>R.AFADALEVIPM#ALSENSGM#NPIQTM#TEVR@.A</t>
  </si>
  <si>
    <t>R.AFADALEVIPMALSENSGM#NPIQTM#TEVR@.A</t>
  </si>
  <si>
    <t>TERF2IP</t>
  </si>
  <si>
    <t>R.K%AEEDPEAADSGEPQNK%R@.T</t>
  </si>
  <si>
    <t>Q9NYB0</t>
  </si>
  <si>
    <t>NP_061848.2</t>
  </si>
  <si>
    <t>05452</t>
  </si>
  <si>
    <t>R.K%AEEDPEAADSGEPQNK%.R</t>
  </si>
  <si>
    <t>Testin</t>
  </si>
  <si>
    <t>K.EK%QPVAGSEGAQYR@.K</t>
  </si>
  <si>
    <t>Q9UGI8</t>
  </si>
  <si>
    <t>TES</t>
  </si>
  <si>
    <t>NP_690042.1</t>
  </si>
  <si>
    <t>05833</t>
  </si>
  <si>
    <t>Testis expressed sequence 10</t>
  </si>
  <si>
    <t>K.VLDILLEQYPALITGR@.S</t>
  </si>
  <si>
    <t>Q9NXF1</t>
  </si>
  <si>
    <t>TEX10</t>
  </si>
  <si>
    <t>NP_001155056.1</t>
  </si>
  <si>
    <t>15489</t>
  </si>
  <si>
    <t>Tetratricopeptide repeat protein 1</t>
  </si>
  <si>
    <t>K.VTDTQEAECAGPPVPDPK%.N</t>
  </si>
  <si>
    <t>Q99614</t>
  </si>
  <si>
    <t>TTC1</t>
  </si>
  <si>
    <t>NP_001269429.1</t>
  </si>
  <si>
    <t>11881</t>
  </si>
  <si>
    <t>K.QDSSTGSYSINFVQNPNNNR@.-</t>
  </si>
  <si>
    <t>Thioredoxin</t>
  </si>
  <si>
    <t>K.TAFQEALDAAGDK%.L</t>
  </si>
  <si>
    <t>P10599</t>
  </si>
  <si>
    <t>TXN</t>
  </si>
  <si>
    <t>NP_001231867.1</t>
  </si>
  <si>
    <t>01761</t>
  </si>
  <si>
    <t>Thioredoxin domain containing 5</t>
  </si>
  <si>
    <t>R.DFQTLENWMLQTLNEEPVTPEPEVEPPSAPELK%.Q</t>
  </si>
  <si>
    <t>Q8NBS9</t>
  </si>
  <si>
    <t>TXNDC5</t>
  </si>
  <si>
    <t>NP_001139021.1</t>
  </si>
  <si>
    <t>18249</t>
  </si>
  <si>
    <t>K.IAEVDCTAER@.N</t>
  </si>
  <si>
    <t>Thioredoxin-like</t>
  </si>
  <si>
    <t>R.IDQYQGADAVGLEEK%.I</t>
  </si>
  <si>
    <t>O43396</t>
  </si>
  <si>
    <t>TXNL1</t>
  </si>
  <si>
    <t>NP_004777.1</t>
  </si>
  <si>
    <t>04335</t>
  </si>
  <si>
    <t>R.SEPTQALELTEDDIK%EDGIVPLR@.Y</t>
  </si>
  <si>
    <t>Threonyl tRNA synthetase</t>
  </si>
  <si>
    <t>R.GFQEVVTPNIFNSR@.L</t>
  </si>
  <si>
    <t>P26639</t>
  </si>
  <si>
    <t>TARS</t>
  </si>
  <si>
    <t>NP_001245367.1</t>
  </si>
  <si>
    <t>01762</t>
  </si>
  <si>
    <t>K.QLENSLNEFGEK%WELNSGDGAFYGPK%.I</t>
  </si>
  <si>
    <t>K.GAYIYNALIEFIR@.S</t>
  </si>
  <si>
    <t>Thryoid hormone receptor interactor 11</t>
  </si>
  <si>
    <t>K.AQGTDNSDQSEICK%.L</t>
  </si>
  <si>
    <t>Q15643</t>
  </si>
  <si>
    <t>TRIP11</t>
  </si>
  <si>
    <t>NP_001308780.1</t>
  </si>
  <si>
    <t>05143</t>
  </si>
  <si>
    <t>THUMP domain containing 1</t>
  </si>
  <si>
    <t>R.FQSVESGANNVVFIR@.T</t>
  </si>
  <si>
    <t>H3BNW0</t>
  </si>
  <si>
    <t>THUMPD1</t>
  </si>
  <si>
    <t>NP_001291479.1</t>
  </si>
  <si>
    <t>08619</t>
  </si>
  <si>
    <t>Thymopoietin</t>
  </si>
  <si>
    <t>R.SSTPLPTISSSAENTR@.Q</t>
  </si>
  <si>
    <t>P42166</t>
  </si>
  <si>
    <t>TMPO</t>
  </si>
  <si>
    <t>NP_001294904.1</t>
  </si>
  <si>
    <t>01777</t>
  </si>
  <si>
    <t>K.SELVANNVTLPAGEQR@.K</t>
  </si>
  <si>
    <t>K.GPPDFSSDEER@EPTPVLGSGAAAAGR@.S</t>
  </si>
  <si>
    <t>K.DVYVQLYLQHLTAR@.N</t>
  </si>
  <si>
    <t>Thymosin, beta-4</t>
  </si>
  <si>
    <t>K.TETQEK%NPLPSK%ETIEQEK%.Q</t>
  </si>
  <si>
    <t>P62328</t>
  </si>
  <si>
    <t>TMSB4X</t>
  </si>
  <si>
    <t>NP_066932.1</t>
  </si>
  <si>
    <t>02153</t>
  </si>
  <si>
    <t>Thyroid hormone receptor interactor 12</t>
  </si>
  <si>
    <t>R.LSTQSNSNNIEPAR@.T</t>
  </si>
  <si>
    <t>Q14669</t>
  </si>
  <si>
    <t>TRIP12</t>
  </si>
  <si>
    <t>NP_001335262.1</t>
  </si>
  <si>
    <t>05144</t>
  </si>
  <si>
    <t>TIA-1</t>
  </si>
  <si>
    <t>K.DTSSSTVVSTQR@.S</t>
  </si>
  <si>
    <t>E5RG67</t>
  </si>
  <si>
    <t>TIA1</t>
  </si>
  <si>
    <t>NP_071505.2</t>
  </si>
  <si>
    <t>04626</t>
  </si>
  <si>
    <t>TIM44</t>
  </si>
  <si>
    <t>R.DQDELNPYAAWR@.L</t>
  </si>
  <si>
    <t>O43615</t>
  </si>
  <si>
    <t>TIMM44</t>
  </si>
  <si>
    <t>NP_006342.2</t>
  </si>
  <si>
    <t>05450</t>
  </si>
  <si>
    <t>K.TEMSEVLTEILR@.V</t>
  </si>
  <si>
    <t>R.ALTDK%VTDLLGGLFSK%.T</t>
  </si>
  <si>
    <t>TIMM13</t>
  </si>
  <si>
    <t>K.VQIAVANAQELLQR@.M</t>
  </si>
  <si>
    <t>Q9Y5L4</t>
  </si>
  <si>
    <t>NP_036590.1</t>
  </si>
  <si>
    <t>09573</t>
  </si>
  <si>
    <t>TIP41, TOR signalling pathway regulator-like</t>
  </si>
  <si>
    <t>K.VACAEEWQESR@.T</t>
  </si>
  <si>
    <t>O75663</t>
  </si>
  <si>
    <t>TIPRL</t>
  </si>
  <si>
    <t>NP_001026970.1</t>
  </si>
  <si>
    <t>14608</t>
  </si>
  <si>
    <t>TIP47</t>
  </si>
  <si>
    <t>R.TLTAAAVSGAQPILSK%.L</t>
  </si>
  <si>
    <t>O60664</t>
  </si>
  <si>
    <t>PLIN3</t>
  </si>
  <si>
    <t>NP_001157666.1</t>
  </si>
  <si>
    <t>04080</t>
  </si>
  <si>
    <t>R.IATSLDGFDVASVQQQR@.Q</t>
  </si>
  <si>
    <t>K.DTVATQLSEAVDATR@.G</t>
  </si>
  <si>
    <t>Tissue specific transplantation antigen 3</t>
  </si>
  <si>
    <t>K.DADLTDTAQTR@.A</t>
  </si>
  <si>
    <t>Q13630</t>
  </si>
  <si>
    <t>TSTA3</t>
  </si>
  <si>
    <t>NP_001304712.1</t>
  </si>
  <si>
    <t>00654</t>
  </si>
  <si>
    <t>TMPIT</t>
  </si>
  <si>
    <t>R.DWEDLQQDFQNIQETHR@.L</t>
  </si>
  <si>
    <t>A0A024R4K9</t>
  </si>
  <si>
    <t>NP_001304732.1</t>
  </si>
  <si>
    <t>15543</t>
  </si>
  <si>
    <t>TNFAIP3 interacting protein 1</t>
  </si>
  <si>
    <t>K.AVAGQQQASVTAGK%.V</t>
  </si>
  <si>
    <t>A0A0A0MRZ4</t>
  </si>
  <si>
    <t>TNIP1</t>
  </si>
  <si>
    <t>NP_001245385.1</t>
  </si>
  <si>
    <t>09216</t>
  </si>
  <si>
    <t>TOMM70A</t>
  </si>
  <si>
    <t>K.ILLDQVEEAVADFDECIR@.L</t>
  </si>
  <si>
    <t>O94826</t>
  </si>
  <si>
    <t>TOMM70</t>
  </si>
  <si>
    <t>NP_055635.3</t>
  </si>
  <si>
    <t>16194</t>
  </si>
  <si>
    <t>Topoisomerase DNA II, beta</t>
  </si>
  <si>
    <t>R.NTVEITELPVR@.T</t>
  </si>
  <si>
    <t>Q02880</t>
  </si>
  <si>
    <t>TOP2B</t>
  </si>
  <si>
    <t>NP_001317629.1</t>
  </si>
  <si>
    <t>00537</t>
  </si>
  <si>
    <t>K.ASGSENEGDYNPGR@.K</t>
  </si>
  <si>
    <t>TRAF and TNF receptor associated protein</t>
  </si>
  <si>
    <t>R.EAAEEEGEPEVK%.K</t>
  </si>
  <si>
    <t>O95551</t>
  </si>
  <si>
    <t>TDP2</t>
  </si>
  <si>
    <t>NP_057698.2</t>
  </si>
  <si>
    <t>05771</t>
  </si>
  <si>
    <t>TRAF1</t>
  </si>
  <si>
    <t>R.ALCCAGCLSENPR@.N</t>
  </si>
  <si>
    <t>Q13077</t>
  </si>
  <si>
    <t>NP_001177874.1</t>
  </si>
  <si>
    <t>03418</t>
  </si>
  <si>
    <t>Transaldolase 1</t>
  </si>
  <si>
    <t>K.LSSTWEGIQAGK%.E</t>
  </si>
  <si>
    <t>F2Z393</t>
  </si>
  <si>
    <t>TALDO1</t>
  </si>
  <si>
    <t>NP_006746.1</t>
  </si>
  <si>
    <t>03640</t>
  </si>
  <si>
    <t>Transcription elongation factor A, 1</t>
  </si>
  <si>
    <t>R.TGDDYIAIGADEEELGSQIEEAIYQEIR@.N</t>
  </si>
  <si>
    <t>A0A1W2PPZ5</t>
  </si>
  <si>
    <t>TCEA1</t>
  </si>
  <si>
    <t>NP_958845.1</t>
  </si>
  <si>
    <t>03252</t>
  </si>
  <si>
    <t>R.K%QSTDEEVTSLAK%.S</t>
  </si>
  <si>
    <t>Transcription factor IIE, beta subunit</t>
  </si>
  <si>
    <t>R.GLGGILLEDIEEALPNSQK%.A</t>
  </si>
  <si>
    <t>P29084</t>
  </si>
  <si>
    <t>GTF2E2</t>
  </si>
  <si>
    <t>NP_001335282.1</t>
  </si>
  <si>
    <t>01800</t>
  </si>
  <si>
    <t>Transcription factor Sp1</t>
  </si>
  <si>
    <t>K.GVGGNNGGNGNGGGAFSQAR@.S</t>
  </si>
  <si>
    <t>P08047</t>
  </si>
  <si>
    <t>SP1</t>
  </si>
  <si>
    <t>NP_001238754.1</t>
  </si>
  <si>
    <t>01796</t>
  </si>
  <si>
    <t>Transcriptional intermediary factor 1 beta</t>
  </si>
  <si>
    <t>K.IVAER@PGTNSTGPAPMAPPR@.A</t>
  </si>
  <si>
    <t>Q13263</t>
  </si>
  <si>
    <t>TRIM28</t>
  </si>
  <si>
    <t>NP_005753.1</t>
  </si>
  <si>
    <t>03445</t>
  </si>
  <si>
    <t>K.LTEDK%ADVQSIIGLQR@.F</t>
  </si>
  <si>
    <t>K.LSPPYSSPQEFAQDVGR@.M</t>
  </si>
  <si>
    <t>K.VFPGSTTEDYNLIVIER@.G</t>
  </si>
  <si>
    <t>Transcriptional repressor p66 alpha</t>
  </si>
  <si>
    <t>K.ALQQEQEIEQR@.L</t>
  </si>
  <si>
    <t>A0A0U1RRM1</t>
  </si>
  <si>
    <t>GATAD2B</t>
  </si>
  <si>
    <t>NP_001287875.1</t>
  </si>
  <si>
    <t>11741</t>
  </si>
  <si>
    <t>Transducin beta-like 2</t>
  </si>
  <si>
    <t>R.LQQQLTQAQETLK%.S</t>
  </si>
  <si>
    <t>E9PF19</t>
  </si>
  <si>
    <t>TBL2</t>
  </si>
  <si>
    <t>NP_036585.1</t>
  </si>
  <si>
    <t>09319</t>
  </si>
  <si>
    <t>Transferrin receptor</t>
  </si>
  <si>
    <t>R.SAFSNLFGGEPLSYTR@.F</t>
  </si>
  <si>
    <t>F8WBE5</t>
  </si>
  <si>
    <t>TFRC</t>
  </si>
  <si>
    <t>NP_001121620.1</t>
  </si>
  <si>
    <t>01812</t>
  </si>
  <si>
    <t>K.LAVDEEENADNNTK%.A</t>
  </si>
  <si>
    <t>Transgelin 2</t>
  </si>
  <si>
    <t>R.GASQAGM#TGYGMPR@.Q</t>
  </si>
  <si>
    <t>C9J5W6</t>
  </si>
  <si>
    <t>TAGLN3</t>
  </si>
  <si>
    <t>NP_001264153.1</t>
  </si>
  <si>
    <t>06864</t>
  </si>
  <si>
    <t>R.GASQAGMTGYGMPR@.Q</t>
  </si>
  <si>
    <t>K.QM#EQISQFLQAAER@.Y</t>
  </si>
  <si>
    <t>P37802</t>
  </si>
  <si>
    <t>TAGLN2</t>
  </si>
  <si>
    <t>R.DDGLFSGDPNWFPK%K%.S</t>
  </si>
  <si>
    <t>R.DDGLFSGDPNWFPK%.K</t>
  </si>
  <si>
    <t>R.YGINTTDIFQTVDLWEGK%.N</t>
  </si>
  <si>
    <t>Transketolase</t>
  </si>
  <si>
    <t>K.ILATPPQEDAPSVDIANIR@.M</t>
  </si>
  <si>
    <t>A0A0B4J1R6</t>
  </si>
  <si>
    <t>TKT</t>
  </si>
  <si>
    <t>NP_001244957.1</t>
  </si>
  <si>
    <t>06001</t>
  </si>
  <si>
    <t>K.ILATPP^QEDAPSVDIANIR@.M</t>
  </si>
  <si>
    <t>R.ILTVEDHYYEGGIGEAVSSAVVGEPGITVTHLAVNR@.V</t>
  </si>
  <si>
    <t>K.LDNLVAILDINR@.L</t>
  </si>
  <si>
    <t>K.NM#AEQIIQEIYSQIQSK%.K</t>
  </si>
  <si>
    <t>Translocase of inner mitochondrial membrane 50</t>
  </si>
  <si>
    <t>K.IPDEFDNDPILVQQLR@.R</t>
  </si>
  <si>
    <t>Q3ZCQ8</t>
  </si>
  <si>
    <t>TIMM50</t>
  </si>
  <si>
    <t>NP_001001563.1</t>
  </si>
  <si>
    <t>12118</t>
  </si>
  <si>
    <t>Translocated promoter region</t>
  </si>
  <si>
    <t>R.IQQLTEEIGR@.L</t>
  </si>
  <si>
    <t>P12270</t>
  </si>
  <si>
    <t>TPR</t>
  </si>
  <si>
    <t>NP_003283.2</t>
  </si>
  <si>
    <t>08927</t>
  </si>
  <si>
    <t>R.AADSQNSGEGNTGAAESSFSQEVSR@.E</t>
  </si>
  <si>
    <t>K.LDELQASDVSVK%.Y</t>
  </si>
  <si>
    <t>R.ELQELQDSLNAER@.E</t>
  </si>
  <si>
    <t>K.FLADQQSEIDGLK%.G</t>
  </si>
  <si>
    <t>K.EGVQGPLNVSLSEEGK%.S</t>
  </si>
  <si>
    <t>R.QTEEQVNDLK%ER@.L</t>
  </si>
  <si>
    <t>R.NIEELQQQNQR@.L</t>
  </si>
  <si>
    <t>Translocation associated membrane protein 1</t>
  </si>
  <si>
    <t>K.K%GTENGVNGTLTSNVADSPR@.N</t>
  </si>
  <si>
    <t>G3XAN4</t>
  </si>
  <si>
    <t>TRAM1</t>
  </si>
  <si>
    <t>NP_001304734.1</t>
  </si>
  <si>
    <t>05545</t>
  </si>
  <si>
    <t>Transmembrane emp24 protein transport domain containing 7</t>
  </si>
  <si>
    <t>K.QCFYEDIAQGTK%.C</t>
  </si>
  <si>
    <t>A0A0A6YYA0</t>
  </si>
  <si>
    <t>TMED7-TICAM2</t>
  </si>
  <si>
    <t>NP_001157941.1</t>
  </si>
  <si>
    <t>13029</t>
  </si>
  <si>
    <t>Transmembrane protein 109</t>
  </si>
  <si>
    <t>R.EAPVDVLTQIGR@.S</t>
  </si>
  <si>
    <t>Q9BVC6</t>
  </si>
  <si>
    <t>TMEM109</t>
  </si>
  <si>
    <t>NP_076997.1</t>
  </si>
  <si>
    <t>14687</t>
  </si>
  <si>
    <t>Transmembrane protein 4</t>
  </si>
  <si>
    <t>R.INPDGSQSVVEVPYAR@.S</t>
  </si>
  <si>
    <t>Q9Y2B0</t>
  </si>
  <si>
    <t>CNPY2</t>
  </si>
  <si>
    <t>NP_055070.1</t>
  </si>
  <si>
    <t>12056</t>
  </si>
  <si>
    <t>R.SEAHLTELLEEICDR@.M</t>
  </si>
  <si>
    <t>R.ALVDELEWEIAQVDPK%.K</t>
  </si>
  <si>
    <t>NP_001177920.1</t>
  </si>
  <si>
    <t>Transmembrane protein 41B</t>
  </si>
  <si>
    <t>R.SQLGAHHTTPVGDGAAGTR@.G</t>
  </si>
  <si>
    <t>E9PJ42</t>
  </si>
  <si>
    <t>TMEM41B</t>
  </si>
  <si>
    <t>NP_001158502.1</t>
  </si>
  <si>
    <t>18632</t>
  </si>
  <si>
    <t>Transporter 1 ATP binding cassette, subfamily B</t>
  </si>
  <si>
    <t>R.QVAAVGQEPQVFGR@.S</t>
  </si>
  <si>
    <t>A0A140T9T7</t>
  </si>
  <si>
    <t>TAP1</t>
  </si>
  <si>
    <t>NP_001278951.1</t>
  </si>
  <si>
    <t>01359</t>
  </si>
  <si>
    <t>R.LTDWILQDGSADTFTR@.N</t>
  </si>
  <si>
    <t>R.SFANEEGEAQK%.F</t>
  </si>
  <si>
    <t>Transportin 1</t>
  </si>
  <si>
    <t>K.GDVEEDETIPDSEQDIR@PR@.F</t>
  </si>
  <si>
    <t>Q92973</t>
  </si>
  <si>
    <t>TNPO1</t>
  </si>
  <si>
    <t>NP_694858.1</t>
  </si>
  <si>
    <t>04210</t>
  </si>
  <si>
    <t>K.SECLNNIGDSSPLIR@.A</t>
  </si>
  <si>
    <t>E7EW37</t>
  </si>
  <si>
    <t>K.TLLENTAITIGR@.L</t>
  </si>
  <si>
    <t>NP_001129667.1</t>
  </si>
  <si>
    <t>K.LCSLLDSEDYNTCEGAFGALQK%.I</t>
  </si>
  <si>
    <t>R.TQDQDENVALEACEFWLTLAEQPICK%.D</t>
  </si>
  <si>
    <t>Transportin 3</t>
  </si>
  <si>
    <t>K.SVDPENNPTLVEVLEGVVR@.L</t>
  </si>
  <si>
    <t>E9PFH4</t>
  </si>
  <si>
    <t>TNPO3</t>
  </si>
  <si>
    <t>NP_036602.1</t>
  </si>
  <si>
    <t>18209</t>
  </si>
  <si>
    <t>TRAP150</t>
  </si>
  <si>
    <t>K.TEELEEESFPER@.S</t>
  </si>
  <si>
    <t>A0A3B3ITZ9</t>
  </si>
  <si>
    <t>THRAP3</t>
  </si>
  <si>
    <t>NP_001308402.1</t>
  </si>
  <si>
    <t>07543</t>
  </si>
  <si>
    <t>TRIO</t>
  </si>
  <si>
    <t>R.NHSGGGGGGGSGGSGGGGGSGGGGAPSGGSGHSGGP^SSCGGAP^STSR.S</t>
  </si>
  <si>
    <t>E7EWP2</t>
  </si>
  <si>
    <t>NP_009049.2</t>
  </si>
  <si>
    <t>03537</t>
  </si>
  <si>
    <t>Triosephosphate isomerase 1</t>
  </si>
  <si>
    <t>K.VTNGAFTGEISPGM#IK%.D</t>
  </si>
  <si>
    <t>P60174</t>
  </si>
  <si>
    <t>TPI1</t>
  </si>
  <si>
    <t>NP_001152759.1</t>
  </si>
  <si>
    <t>01833</t>
  </si>
  <si>
    <t>K.VPADTEVVCAPPTAYIDFAR@.Q</t>
  </si>
  <si>
    <t>K.VVLAYEPVWAIGTGK%.T</t>
  </si>
  <si>
    <t>NP_001244955.1</t>
  </si>
  <si>
    <t>K.SNVSDAVAQSTR@.I</t>
  </si>
  <si>
    <t>TRIP1</t>
  </si>
  <si>
    <t>R.EGDLLFTVAK%DPIVNVWYSVNGER@.L</t>
  </si>
  <si>
    <t>Q13347</t>
  </si>
  <si>
    <t>EIF3I</t>
  </si>
  <si>
    <t>NP_003748.1</t>
  </si>
  <si>
    <t>04884</t>
  </si>
  <si>
    <t>Tripeptidyl aminopeptidase</t>
  </si>
  <si>
    <t>R.AYPDVAALSDGYWVVSNR@.V</t>
  </si>
  <si>
    <t>A0A2R8YD45</t>
  </si>
  <si>
    <t>TPP1</t>
  </si>
  <si>
    <t>NP_000382.3</t>
  </si>
  <si>
    <t>06415</t>
  </si>
  <si>
    <t>Tripeptidyl peptidase II</t>
  </si>
  <si>
    <t>R.LSTMETGTGLIR@.A</t>
  </si>
  <si>
    <t>P29144</t>
  </si>
  <si>
    <t>TPP2</t>
  </si>
  <si>
    <t>NP_001317517.1</t>
  </si>
  <si>
    <t>01834</t>
  </si>
  <si>
    <t>K.GTLTEAFPVLGGK%.A</t>
  </si>
  <si>
    <t>R.K%QEEFDVANNGSSQANK%.L</t>
  </si>
  <si>
    <t>TRM1 tRNA methyltransferase 1</t>
  </si>
  <si>
    <t>R.EVQETTVTEGAAK%.I</t>
  </si>
  <si>
    <t>K7ENI9</t>
  </si>
  <si>
    <t>TRMT1</t>
  </si>
  <si>
    <t>NP_001136026.1</t>
  </si>
  <si>
    <t>08617</t>
  </si>
  <si>
    <t>Tropomyosin 1 alpha chain</t>
  </si>
  <si>
    <t>R.IQLVEEELDR@AQER@.L</t>
  </si>
  <si>
    <t>P07951</t>
  </si>
  <si>
    <t>TPM2</t>
  </si>
  <si>
    <t>NP_001317280.1</t>
  </si>
  <si>
    <t>01839</t>
  </si>
  <si>
    <t>R.IQLVEEELDR@.A</t>
  </si>
  <si>
    <t>K.LEEAEK%AADESER@.G</t>
  </si>
  <si>
    <t>Tropomyosin 3</t>
  </si>
  <si>
    <t>K.IQVLQQQADDAEER@.A</t>
  </si>
  <si>
    <t>A0A087WWU8</t>
  </si>
  <si>
    <t>TPM3</t>
  </si>
  <si>
    <t>NP_001265119.1</t>
  </si>
  <si>
    <t>01840</t>
  </si>
  <si>
    <t>R.K%LVIIEGDLER@.T</t>
  </si>
  <si>
    <t>NP_001265120.1</t>
  </si>
  <si>
    <t>Tropomyosin 4</t>
  </si>
  <si>
    <t>K.IQALQQQADEAEDR@.A</t>
  </si>
  <si>
    <t>A0A2R8Y5V9</t>
  </si>
  <si>
    <t>TPM4</t>
  </si>
  <si>
    <t>NP_003281.1</t>
  </si>
  <si>
    <t>11734</t>
  </si>
  <si>
    <t>R.K%IQALQQQADEAEDR@.A</t>
  </si>
  <si>
    <t>Tryptophanyl tRNA synthetase</t>
  </si>
  <si>
    <t>K.M#SASDPNSSIFLTDTAK%.Q</t>
  </si>
  <si>
    <t>P23381</t>
  </si>
  <si>
    <t>WARS</t>
  </si>
  <si>
    <t>NP_998811.1</t>
  </si>
  <si>
    <t>01845</t>
  </si>
  <si>
    <t>K.MSASDPNSSIFLTDTAK%.Q</t>
  </si>
  <si>
    <t>K.GIFGFTDSDCIGK%.I</t>
  </si>
  <si>
    <t>K.ALIEVLQPLIAEHQAR@.R</t>
  </si>
  <si>
    <t>K.DLTLDQAYSYAVENAK%.D</t>
  </si>
  <si>
    <t>K.ISFPAIQAAPSFSNSFPQIFR@.D</t>
  </si>
  <si>
    <t>Tubulin alpha 1</t>
  </si>
  <si>
    <t>R.EDMAALEK%.D</t>
  </si>
  <si>
    <t>F5H5D3</t>
  </si>
  <si>
    <t>TUBA1C</t>
  </si>
  <si>
    <t>NP_001290046.1</t>
  </si>
  <si>
    <t>01851</t>
  </si>
  <si>
    <t>K.DVNAAIAAIK%.T</t>
  </si>
  <si>
    <t>P68366</t>
  </si>
  <si>
    <t>TUBA4A</t>
  </si>
  <si>
    <t>WP_001265481.1</t>
  </si>
  <si>
    <t>R.QLFHPEQLITGK%EDAANNYAR@.G</t>
  </si>
  <si>
    <t>K.AYHEQLSVAEITNACFEPANQM#VK%.C</t>
  </si>
  <si>
    <t>P0DPH7</t>
  </si>
  <si>
    <t>TUBA3C</t>
  </si>
  <si>
    <t>R.IHFPLATYAPVISAEK%.A</t>
  </si>
  <si>
    <t>R.AFVHWYVGEGM#EEGEFSEAR@.E</t>
  </si>
  <si>
    <t>R.AVCM#LSNTTAIAEAWAR@.L</t>
  </si>
  <si>
    <t>Q9NY65</t>
  </si>
  <si>
    <t>TUBA8</t>
  </si>
  <si>
    <t>R.SIQFVDWCPTGFK%.V</t>
  </si>
  <si>
    <t>P68363</t>
  </si>
  <si>
    <t>TUBA1B</t>
  </si>
  <si>
    <t>R.AVCMLSNTTAIAEAWAR@.L</t>
  </si>
  <si>
    <t>K.TIGGGDDSFTTFFCETGAGK%.H</t>
  </si>
  <si>
    <t>R.AVFVDLEPTVIDEIR@.N</t>
  </si>
  <si>
    <t>R.LISQIVSSITASLR@.F</t>
  </si>
  <si>
    <t>R.FDGALNVDLTEFQTNLVPYPR@.I</t>
  </si>
  <si>
    <t>Tubulin, alpha 2</t>
  </si>
  <si>
    <t>K.TIGGGDDSFNTFFSETGAGK%.H</t>
  </si>
  <si>
    <t>R.TIQFVDWCPTGFK%.V</t>
  </si>
  <si>
    <t>R.LIGQIVSSITASLR@.F</t>
  </si>
  <si>
    <t>NP_001257329.1</t>
  </si>
  <si>
    <t>Tubulin, alpha, brain specific</t>
  </si>
  <si>
    <t>K.EIIDLVLDR@.I</t>
  </si>
  <si>
    <t>R.AVFVDLEPTVIDEVR@.T</t>
  </si>
  <si>
    <t>Tubulin, beta</t>
  </si>
  <si>
    <t>K.TAVCDIPPR@.G</t>
  </si>
  <si>
    <t>A0A075B736</t>
  </si>
  <si>
    <t>TUBB8</t>
  </si>
  <si>
    <t>NP_001297244.1</t>
  </si>
  <si>
    <t>18243</t>
  </si>
  <si>
    <t>R.EIVHIQAGQCGNQIGAK%.F</t>
  </si>
  <si>
    <t>P07437</t>
  </si>
  <si>
    <t>TUBB</t>
  </si>
  <si>
    <t>NP_001280142.1</t>
  </si>
  <si>
    <t>R.ISVYYNEATGGK%.Y</t>
  </si>
  <si>
    <t>R.FPGQLNADLR@.K</t>
  </si>
  <si>
    <t>R.IM#NTFSVVPSPK%.V</t>
  </si>
  <si>
    <t>NP_001280145.1</t>
  </si>
  <si>
    <t>R.AILVDLEPGTM#DSVR@.S</t>
  </si>
  <si>
    <t>NP_001280143.1</t>
  </si>
  <si>
    <t>R.AILVDLEPGTMDSVR@.S</t>
  </si>
  <si>
    <t>K.EAESCDCLQGFQLTHSLGGGTGSGM#GTLLISK%.I</t>
  </si>
  <si>
    <t>K.GHYTEGAELVDSVLDVVR@K%.E</t>
  </si>
  <si>
    <t>R.ALTVPELTQQVFDAK%.N</t>
  </si>
  <si>
    <t>K.M#AVTFIGNSTAIQELFK%R@.I</t>
  </si>
  <si>
    <t>K.GHYTEGAELVDSVLDVVR@.K</t>
  </si>
  <si>
    <t>K.LTTPTYGDLNHLVSATM#SGVTTCLR@.F</t>
  </si>
  <si>
    <t>K.M#AVTFIGNSTAIQELFK%.R</t>
  </si>
  <si>
    <t>K.LTTPTYGDLNHLVSATMSGVTTCLR@.F</t>
  </si>
  <si>
    <t>K.MAVTFIGNSTAIQELFK%.R</t>
  </si>
  <si>
    <t>Tubulin, beta 3</t>
  </si>
  <si>
    <t>K.VSDTVVEP^YNATLSIHQLVENTDETYCIDNEALYDICFR@.T</t>
  </si>
  <si>
    <t>Q13509</t>
  </si>
  <si>
    <t>TUBB3</t>
  </si>
  <si>
    <t>NP_001184110.1</t>
  </si>
  <si>
    <t>Tubulin, beta 8</t>
  </si>
  <si>
    <t>K.LP^TPTYGDLNHLVSATM#SGVTTCLR@.F</t>
  </si>
  <si>
    <t>NP_817124.1</t>
  </si>
  <si>
    <t>15588</t>
  </si>
  <si>
    <t>K.LPTP^TYGDLNHLVSATMSGVTTCLR@.F</t>
  </si>
  <si>
    <t>Tubulin, beta-2</t>
  </si>
  <si>
    <t>R.INVYYNEATGGK%.Y</t>
  </si>
  <si>
    <t>P68371</t>
  </si>
  <si>
    <t>TUBB4B</t>
  </si>
  <si>
    <t>NP_006079.1</t>
  </si>
  <si>
    <t>R.AVLVDLEPGTM#DSVR@.S</t>
  </si>
  <si>
    <t>A0A075B724</t>
  </si>
  <si>
    <t>NP_001276058.1</t>
  </si>
  <si>
    <t>R.AVLVDLEPGTMDSVR@.S</t>
  </si>
  <si>
    <t>R.ALTVPELTQQMFDAK%.N</t>
  </si>
  <si>
    <t>NP_001276060.1</t>
  </si>
  <si>
    <t>TUFM</t>
  </si>
  <si>
    <t>R.AEAGDNLGALVR@.G</t>
  </si>
  <si>
    <t>P49411</t>
  </si>
  <si>
    <t>NP_003312.3</t>
  </si>
  <si>
    <t>03861</t>
  </si>
  <si>
    <t>R.TIGTGLVTNTLAM#TEEEK%.N</t>
  </si>
  <si>
    <t>K.LLDAVDTYIPVPAR@.D</t>
  </si>
  <si>
    <t>R.DLEK%PFLLPVEAVYSVPGR@.G</t>
  </si>
  <si>
    <t>K.GEETPVIVGSALCALEGR@DPELGLK%.S</t>
  </si>
  <si>
    <t>R.ELLTEFGYK%GEETPVIVGSALCALEGR@.D</t>
  </si>
  <si>
    <t>K.K%YEEIDNAPEER@.A</t>
  </si>
  <si>
    <t>Tumor protein D52</t>
  </si>
  <si>
    <t>K.GWQDVTATSAYK%.K</t>
  </si>
  <si>
    <t>P55327</t>
  </si>
  <si>
    <t>TPD52</t>
  </si>
  <si>
    <t>NP_001274073.1</t>
  </si>
  <si>
    <t>04963</t>
  </si>
  <si>
    <t>K.ASAAFSSVGSVITK%.K</t>
  </si>
  <si>
    <t>K.VGGTK%PAGGDFGEVLNSAANASATTTEPLPEK%.T</t>
  </si>
  <si>
    <t>E5RK35</t>
  </si>
  <si>
    <t>NP_001274072.1</t>
  </si>
  <si>
    <t>K.VEEEIQTLSQVLAAK%.E</t>
  </si>
  <si>
    <t>E5RFR7</t>
  </si>
  <si>
    <t>R.ELAK%VEEEIQTLSQVLAAK%.E</t>
  </si>
  <si>
    <t>Tumor protein D52 like 2</t>
  </si>
  <si>
    <t>K.TSAALSTVGSAISR@.K</t>
  </si>
  <si>
    <t>A0A087WYR3</t>
  </si>
  <si>
    <t>TPD52L2</t>
  </si>
  <si>
    <t>NP_001230824.1</t>
  </si>
  <si>
    <t>11947</t>
  </si>
  <si>
    <t>K.GLLSDSM#TDVPVDTGVAAR@.T</t>
  </si>
  <si>
    <t>K.GLLSDSMTDVPVDTGVAAR@.T</t>
  </si>
  <si>
    <t>Tumor protein p53 binding protein 1</t>
  </si>
  <si>
    <t>K.AADISLDNLVEGK%.R</t>
  </si>
  <si>
    <t>A6NNK5</t>
  </si>
  <si>
    <t>TP53BP1</t>
  </si>
  <si>
    <t>NP_001135452.1</t>
  </si>
  <si>
    <t>05569</t>
  </si>
  <si>
    <t>Tumor protein p63</t>
  </si>
  <si>
    <t>R.TPSSASTVSVGSSETR@.G</t>
  </si>
  <si>
    <t>Q9H3D4</t>
  </si>
  <si>
    <t>TP63</t>
  </si>
  <si>
    <t>NP_001316893.1</t>
  </si>
  <si>
    <t>04469</t>
  </si>
  <si>
    <t>Tumor rejection antigen 1</t>
  </si>
  <si>
    <t>K.EAESSPFVER@.L</t>
  </si>
  <si>
    <t>P14625</t>
  </si>
  <si>
    <t>HSP90B1</t>
  </si>
  <si>
    <t>NP_003290.1</t>
  </si>
  <si>
    <t>01860</t>
  </si>
  <si>
    <t>R.ELISNASDALDK%.I</t>
  </si>
  <si>
    <t>A0A1W2PRR1</t>
  </si>
  <si>
    <t>R.FQSSHHPTDITSLDQYVER@.M</t>
  </si>
  <si>
    <t>R.ELISNASDALDK%IR@.L</t>
  </si>
  <si>
    <t>R.EEEAIQLDGLNASQIR@.E</t>
  </si>
  <si>
    <t>R.TDDEVVQR@EEEAIQLDGLNASQIR@.E</t>
  </si>
  <si>
    <t>K.YSQFINFPIYVWSSK%.T</t>
  </si>
  <si>
    <t>K.LGVIEDHSNR@.T</t>
  </si>
  <si>
    <t>Tyrosine--tRNA ligase</t>
  </si>
  <si>
    <t>K.LTGEDVFGITVPLITSTTGAK%.L</t>
  </si>
  <si>
    <t>H0YHS6</t>
  </si>
  <si>
    <t>YARS2</t>
  </si>
  <si>
    <t>NP_001035526.1</t>
  </si>
  <si>
    <t>13025</t>
  </si>
  <si>
    <t>U1 snRNP protein C</t>
  </si>
  <si>
    <t>K.FYCDYCDTYLTHDSPSVR@.K</t>
  </si>
  <si>
    <t>A0A0A0MRR7</t>
  </si>
  <si>
    <t>SNRPC</t>
  </si>
  <si>
    <t>NP_003084.1</t>
  </si>
  <si>
    <t>04630</t>
  </si>
  <si>
    <t>U2 small nuclear RNA auxiliary factor 1</t>
  </si>
  <si>
    <t>R.WFNGQPIHAELSPVTDFR@.E</t>
  </si>
  <si>
    <t>Q01081</t>
  </si>
  <si>
    <t>U2AF1</t>
  </si>
  <si>
    <t>NP_001307580.1</t>
  </si>
  <si>
    <t>01871</t>
  </si>
  <si>
    <t>U2-associated SR140 protein</t>
  </si>
  <si>
    <t>R.GGVVNAAK%EEHETDEK%R@.G</t>
  </si>
  <si>
    <t>E7ET15</t>
  </si>
  <si>
    <t>U2SURP</t>
  </si>
  <si>
    <t>NP_001307148.1</t>
  </si>
  <si>
    <t>19056</t>
  </si>
  <si>
    <t>K.SLDDDLDGVPLDATEDSK%.K</t>
  </si>
  <si>
    <t>NP_001307151.1</t>
  </si>
  <si>
    <t>U2A prime</t>
  </si>
  <si>
    <t>K.GLLQSGQIPGR@.E</t>
  </si>
  <si>
    <t>P09661</t>
  </si>
  <si>
    <t>SNRPA1</t>
  </si>
  <si>
    <t>NP_003081.2</t>
  </si>
  <si>
    <t>04629</t>
  </si>
  <si>
    <t>K.NAIANASTLAEVER@.L</t>
  </si>
  <si>
    <t>K.IPVIENLGATLDQFDAIDFSDNEIR@.K</t>
  </si>
  <si>
    <t>U2AF65</t>
  </si>
  <si>
    <t>R.LGGLTQAPGNPVLAVQINQDK%.N</t>
  </si>
  <si>
    <t>P26368</t>
  </si>
  <si>
    <t>U2AF2</t>
  </si>
  <si>
    <t>NP_001012496.1</t>
  </si>
  <si>
    <t>01872</t>
  </si>
  <si>
    <t>K.LFIGGLPNYLNDDQVK%.E</t>
  </si>
  <si>
    <t>U5 200kD</t>
  </si>
  <si>
    <t>R.MTQNPNYYNLQGISHR@.H</t>
  </si>
  <si>
    <t>B4E0P5</t>
  </si>
  <si>
    <t>SNRNP200</t>
  </si>
  <si>
    <t>NP_054733.2</t>
  </si>
  <si>
    <t>03391</t>
  </si>
  <si>
    <t>K.EIDLLLGQTDDTR@.Y</t>
  </si>
  <si>
    <t>O75643</t>
  </si>
  <si>
    <t>K.DTLGLFLR@.E</t>
  </si>
  <si>
    <t>R.GLIEIISNAAEYENIPIR@.H</t>
  </si>
  <si>
    <t>R.LIGLSATLPNYEDVATFLR@.V</t>
  </si>
  <si>
    <t>U5 snRNP-specific protein, 116 kD</t>
  </si>
  <si>
    <t>K.STPVTVVLPDTK%.G</t>
  </si>
  <si>
    <t>Q15029</t>
  </si>
  <si>
    <t>EFTUD2</t>
  </si>
  <si>
    <t>NP_001245283.1</t>
  </si>
  <si>
    <t>04869</t>
  </si>
  <si>
    <t>K.ILAQVVGDVDTSLPR@.T</t>
  </si>
  <si>
    <t>K.AFIPAIDSFGFETDLR@.T</t>
  </si>
  <si>
    <t>R.SIWAFGPDATGPNILVDDTLPSEVDK%.A</t>
  </si>
  <si>
    <t>K.GLAEDIENEVVQITWNR@.K</t>
  </si>
  <si>
    <t>UbcH7 binding protein</t>
  </si>
  <si>
    <t>K.NNQSIIFENNQADLENATEVLSGYLER@.D</t>
  </si>
  <si>
    <t>Q9Y4X5</t>
  </si>
  <si>
    <t>ARIH1</t>
  </si>
  <si>
    <t>NP_005735.2</t>
  </si>
  <si>
    <t>05730</t>
  </si>
  <si>
    <t>Ubiquilin 1</t>
  </si>
  <si>
    <t>R.ALSNLESIPGGYNALR@.R</t>
  </si>
  <si>
    <t>Q9NRR5</t>
  </si>
  <si>
    <t>UBQLN4</t>
  </si>
  <si>
    <t>NP_001291271.1</t>
  </si>
  <si>
    <t>05440</t>
  </si>
  <si>
    <t>Ubiquilin 2</t>
  </si>
  <si>
    <t>K.EK%EEFAVPENSSVQQFK%.E</t>
  </si>
  <si>
    <t>Q9UHD9</t>
  </si>
  <si>
    <t>UBQLN2</t>
  </si>
  <si>
    <t>NP_444295.1</t>
  </si>
  <si>
    <t>K.SQNR@PQGQSTQPSNAAGTNTTSASTPR@.S</t>
  </si>
  <si>
    <t>NP_038472.2</t>
  </si>
  <si>
    <t>02224</t>
  </si>
  <si>
    <t>Ubiquitin activating enzyme 1</t>
  </si>
  <si>
    <t>R.AENYDIPSADR@.H</t>
  </si>
  <si>
    <t>P22314</t>
  </si>
  <si>
    <t>UBA1</t>
  </si>
  <si>
    <t>NP_695012.1</t>
  </si>
  <si>
    <t>02440</t>
  </si>
  <si>
    <t>K.NGSEADIDEGLYSR@.Q</t>
  </si>
  <si>
    <t>R.LDQPMTEIVSR@.V</t>
  </si>
  <si>
    <t>R.YDGQVAVFGSDLQEK%.L</t>
  </si>
  <si>
    <t>R.ALPAVQQNNLDEDLIR@.K</t>
  </si>
  <si>
    <t>R.LAGTQPLEVLEAVQR@.S</t>
  </si>
  <si>
    <t>K.AVTLHDQGTAQWADLSSQFYLR@.E</t>
  </si>
  <si>
    <t>R.NEEDAAELVALAQAVNAR@.A</t>
  </si>
  <si>
    <t>K.GNVQVVIPFLTESYSSSQDPPEK%.S</t>
  </si>
  <si>
    <t>R.AAVATFLQSVQVPEFTPK%.S</t>
  </si>
  <si>
    <t>K.VLGPYTFSICDTSNFSDYIR@.G</t>
  </si>
  <si>
    <t>K.SLVASLAEPDFVVTDFAK%.F</t>
  </si>
  <si>
    <t>R.IYDDDFFQNLDGVANALDNVDAR@.M</t>
  </si>
  <si>
    <t>K.LAYVAAGDLAPINAFIGGLAAQEVM#K%.A</t>
  </si>
  <si>
    <t>Ubiquitin carboxyl terminal esterase L1</t>
  </si>
  <si>
    <t>K.NEAIQAAHDAVAQEGQCR@.V</t>
  </si>
  <si>
    <t>D6R956</t>
  </si>
  <si>
    <t>UCHL1</t>
  </si>
  <si>
    <t>NP_004172.2</t>
  </si>
  <si>
    <t>01877</t>
  </si>
  <si>
    <t>Ubiquitin carboxyl terminal esterase L3</t>
  </si>
  <si>
    <t>R.VTHETSAHEGQTEAPSIDEK%.V</t>
  </si>
  <si>
    <t>A0A087WTB8</t>
  </si>
  <si>
    <t>UCHL3</t>
  </si>
  <si>
    <t>NP_001257881.1</t>
  </si>
  <si>
    <t>04367</t>
  </si>
  <si>
    <t>Ubiquitin conjugating enzyme E2 G1</t>
  </si>
  <si>
    <t>R.WEVLIIGPPDTLYEGGVFK%.A</t>
  </si>
  <si>
    <t>P62253</t>
  </si>
  <si>
    <t>UBE2G1</t>
  </si>
  <si>
    <t>NP_003333.1</t>
  </si>
  <si>
    <t>03340</t>
  </si>
  <si>
    <t>Ubiquitin conjugating enzyme E2 variant 1</t>
  </si>
  <si>
    <t>R.LLEELEEGQK%.G</t>
  </si>
  <si>
    <t>I3L0A0</t>
  </si>
  <si>
    <t>TMEM189-UBE2V1</t>
  </si>
  <si>
    <t>NP_001269509.1</t>
  </si>
  <si>
    <t>17257</t>
  </si>
  <si>
    <t>Ubiquitin conjugating enzyme E2 variant 2</t>
  </si>
  <si>
    <t>K.INMNGINNSSGMVDAR@.S</t>
  </si>
  <si>
    <t>G3V113</t>
  </si>
  <si>
    <t>UBE2V2</t>
  </si>
  <si>
    <t>NP_003341.1</t>
  </si>
  <si>
    <t>04300</t>
  </si>
  <si>
    <t>Ubiquitin conjugating enzyme E2-25K</t>
  </si>
  <si>
    <t>R.GEIAGPPDTPYEGGR@.Y</t>
  </si>
  <si>
    <t>P61086</t>
  </si>
  <si>
    <t>UBE2K</t>
  </si>
  <si>
    <t>NP_001299575.1</t>
  </si>
  <si>
    <t>04165</t>
  </si>
  <si>
    <t>R.TVLLSLQALLAAAEPDDPQDAVVANQYK%.Q</t>
  </si>
  <si>
    <t>NP_001299577.1</t>
  </si>
  <si>
    <t>Ubiquitin conjugating enzyme E2E 2</t>
  </si>
  <si>
    <t>R.VDDSPSTSGGSSDGDQR@.E</t>
  </si>
  <si>
    <t>F8W8F0</t>
  </si>
  <si>
    <t>UBE2E2</t>
  </si>
  <si>
    <t>NP_689866.1</t>
  </si>
  <si>
    <t>06779</t>
  </si>
  <si>
    <t>Ubiquitin conjugating enzyme E2L3</t>
  </si>
  <si>
    <t>K.TDQVIQSLIALVNDPQPEHPLR@.A</t>
  </si>
  <si>
    <t>A0A1B0GUS4</t>
  </si>
  <si>
    <t>UBE2L5</t>
  </si>
  <si>
    <t>NP_001243285.1</t>
  </si>
  <si>
    <t>04762</t>
  </si>
  <si>
    <t>R.NIQVDEANLLTWQGLIVPDNPPYDK%.G</t>
  </si>
  <si>
    <t>P68036</t>
  </si>
  <si>
    <t>UBE2L3</t>
  </si>
  <si>
    <t>NP_001243284.1</t>
  </si>
  <si>
    <t>Ubiquitin conjugating enzyme E2L6</t>
  </si>
  <si>
    <t>R.MDLADLLTQNPELFR@.K</t>
  </si>
  <si>
    <t>O14933</t>
  </si>
  <si>
    <t>UBE2L6</t>
  </si>
  <si>
    <t>NP_937826.1</t>
  </si>
  <si>
    <t>04867</t>
  </si>
  <si>
    <t>Ubiquitin conjugating enzyme E2M</t>
  </si>
  <si>
    <t>K.TCDISFSDPDDLLNFK%.L</t>
  </si>
  <si>
    <t>P61081</t>
  </si>
  <si>
    <t>UBE2M</t>
  </si>
  <si>
    <t>NP_003960.1</t>
  </si>
  <si>
    <t>04414</t>
  </si>
  <si>
    <t>Ubiquitin conjugating enzyme E2N</t>
  </si>
  <si>
    <t>R.YFHVVIAGPQDSPFEGGTFK%.L</t>
  </si>
  <si>
    <t>F8VSD4</t>
  </si>
  <si>
    <t>UBE2N</t>
  </si>
  <si>
    <t>NP_003339.1</t>
  </si>
  <si>
    <t>04725</t>
  </si>
  <si>
    <t>R.TVLLSIQALLSAPNPDDPLANDVAEQWK%.T</t>
  </si>
  <si>
    <t>F8VQQ8</t>
  </si>
  <si>
    <t>K.TNEAQAIETAR@.A</t>
  </si>
  <si>
    <t>Ubiquitin protein ligase E3A</t>
  </si>
  <si>
    <t>R.NLVNDDDAIVAASK%.C</t>
  </si>
  <si>
    <t>A0A0D9SG77</t>
  </si>
  <si>
    <t>UBE3A</t>
  </si>
  <si>
    <t>NP_570854.1</t>
  </si>
  <si>
    <t>03375</t>
  </si>
  <si>
    <t>Ubiquitin protein ligase EDD</t>
  </si>
  <si>
    <t>K.GLLDVLPK%.N</t>
  </si>
  <si>
    <t>E7EMW7</t>
  </si>
  <si>
    <t>UBR5</t>
  </si>
  <si>
    <t>WP_001269802.1</t>
  </si>
  <si>
    <t>06436</t>
  </si>
  <si>
    <t>R.LSAVEAIANAISVVSSNGPGNR@.A</t>
  </si>
  <si>
    <t>Ubiquitin specific protease 10</t>
  </si>
  <si>
    <t>R.DIR@PGAAFEPTYIYR@.L</t>
  </si>
  <si>
    <t>Q14694</t>
  </si>
  <si>
    <t>USP10</t>
  </si>
  <si>
    <t>NP_001259004.1</t>
  </si>
  <si>
    <t>07029</t>
  </si>
  <si>
    <t>Ubiquitin specific protease 14</t>
  </si>
  <si>
    <t>K.CTESEEEEVTK%.G</t>
  </si>
  <si>
    <t>A6NJA2</t>
  </si>
  <si>
    <t>USP14</t>
  </si>
  <si>
    <t>NP_001032411.1</t>
  </si>
  <si>
    <t>06279</t>
  </si>
  <si>
    <t>Ubiquitin specific protease 36</t>
  </si>
  <si>
    <t>R.SGAAHLCDSQETNCSTAGHSK%.T</t>
  </si>
  <si>
    <t>A0A075B784</t>
  </si>
  <si>
    <t>USP36</t>
  </si>
  <si>
    <t>NP_001308220.1</t>
  </si>
  <si>
    <t>07164</t>
  </si>
  <si>
    <t>Ubiquitin specific protease 47</t>
  </si>
  <si>
    <t>K.STETSDFENIESPLNER@.D</t>
  </si>
  <si>
    <t>Q96K76</t>
  </si>
  <si>
    <t>USP47</t>
  </si>
  <si>
    <t>NP_001317137.1</t>
  </si>
  <si>
    <t>11668</t>
  </si>
  <si>
    <t>Ubiquitin specific protease 5</t>
  </si>
  <si>
    <t>R.SAADSISESVPVGPK%.V</t>
  </si>
  <si>
    <t>P45974</t>
  </si>
  <si>
    <t>USP5</t>
  </si>
  <si>
    <t>NP_001092006.1</t>
  </si>
  <si>
    <t>03265</t>
  </si>
  <si>
    <t>R.R@PK%EEDPATGTGDPPR@.K</t>
  </si>
  <si>
    <t>R.DGLGGLPDIVR@.D</t>
  </si>
  <si>
    <t>R.GTGLQPGEEELPDIAPPLVTPDEPK%.G</t>
  </si>
  <si>
    <t>R.DR@VTSAVEALLSADSASR@.K</t>
  </si>
  <si>
    <t>K.IVILPDYLEIAR@.D</t>
  </si>
  <si>
    <t>K.EEDPATGTGDPPR@.K</t>
  </si>
  <si>
    <t>UDP glucose dehydrogenase</t>
  </si>
  <si>
    <t>R.VLIGGDETPEGQR@.A</t>
  </si>
  <si>
    <t>O60701</t>
  </si>
  <si>
    <t>UGDH</t>
  </si>
  <si>
    <t>NP_001171630.1</t>
  </si>
  <si>
    <t>04535</t>
  </si>
  <si>
    <t>R.ISSINSISALCEATGADVEEVATAIGM#DQR@.I</t>
  </si>
  <si>
    <t>UDP glucose pyrophosphorylase 2</t>
  </si>
  <si>
    <t>K.SFENSLGINVPR@.S</t>
  </si>
  <si>
    <t>A0A087WYS1</t>
  </si>
  <si>
    <t>UGP2</t>
  </si>
  <si>
    <t>NP_001001521.1</t>
  </si>
  <si>
    <t>08934</t>
  </si>
  <si>
    <t>K.TLDGGLNVIQLETAVGAAIK%.S</t>
  </si>
  <si>
    <t>UDP N acetylglucosamine pyrophosphorylase 1</t>
  </si>
  <si>
    <t>R.ALAAQNIVEDMEQR@.G</t>
  </si>
  <si>
    <t>Q16222</t>
  </si>
  <si>
    <t>UAP1</t>
  </si>
  <si>
    <t>NP_001311046.1</t>
  </si>
  <si>
    <t>04178</t>
  </si>
  <si>
    <t>UMP-CMP kinase</t>
  </si>
  <si>
    <t>R.EMDQTMAANAQK%.N</t>
  </si>
  <si>
    <t>P30085</t>
  </si>
  <si>
    <t>CMPK1</t>
  </si>
  <si>
    <t>NP_057392.1</t>
  </si>
  <si>
    <t>18258</t>
  </si>
  <si>
    <t>UNC112 related protein 2</t>
  </si>
  <si>
    <t>R.VFVGEEDPEAESVTLR@.V</t>
  </si>
  <si>
    <t>Q86UX7</t>
  </si>
  <si>
    <t>FERMT3</t>
  </si>
  <si>
    <t>NP_848537.1</t>
  </si>
  <si>
    <t>07440</t>
  </si>
  <si>
    <t>R.ILEAHQNVAQLSLAEAQLR@.F</t>
  </si>
  <si>
    <t>K.TASGDYIDSSWELR@.V</t>
  </si>
  <si>
    <t>K.LEGSAPTDVLDSLTTIPELK%.D</t>
  </si>
  <si>
    <t>K.LSQSGEVGEPAGTDPGLDDLDVALSNLEVK%.L</t>
  </si>
  <si>
    <t>Upregulated during skeletal muscle growth 5</t>
  </si>
  <si>
    <t>M.AGPESDAQYQFTGIK%.K</t>
  </si>
  <si>
    <t>Q96IX5</t>
  </si>
  <si>
    <t>USMG5</t>
  </si>
  <si>
    <t>18277</t>
  </si>
  <si>
    <t>Upstream of NRAS</t>
  </si>
  <si>
    <t>K.DQFGFINYEVGDSK%K%.L</t>
  </si>
  <si>
    <t>E9PLT0</t>
  </si>
  <si>
    <t>CSDE1</t>
  </si>
  <si>
    <t>NP_001229822.1</t>
  </si>
  <si>
    <t>15949</t>
  </si>
  <si>
    <t>Upstream regulatory element binding protein 1</t>
  </si>
  <si>
    <t>R.DGGSGNSTIIVSR@.S</t>
  </si>
  <si>
    <t>Q7Z6Z7</t>
  </si>
  <si>
    <t>HUWE1</t>
  </si>
  <si>
    <t>NP_113584.3</t>
  </si>
  <si>
    <t>06608</t>
  </si>
  <si>
    <t>R.SAATSGAGSTTSGVVSGSLGSR@.E</t>
  </si>
  <si>
    <t>R.GSGTASDDEFENLR@.I</t>
  </si>
  <si>
    <t>K.ACSPCSSQSSSSGICTDFWDLLVK%.L</t>
  </si>
  <si>
    <t>UTP14, U3 small nucleolar ribonucleoprotein, homolog A</t>
  </si>
  <si>
    <t>R.SELSQDAEPAGSQETK%.D</t>
  </si>
  <si>
    <t>Q9BVJ6</t>
  </si>
  <si>
    <t>UTP14A</t>
  </si>
  <si>
    <t>NP_001159693.1</t>
  </si>
  <si>
    <t>06712</t>
  </si>
  <si>
    <t>Utrophin</t>
  </si>
  <si>
    <t>K.QQAAQGDDAGLQR@.Q</t>
  </si>
  <si>
    <t>P46939</t>
  </si>
  <si>
    <t>UTRN</t>
  </si>
  <si>
    <t>NP_009055.2</t>
  </si>
  <si>
    <t>00547</t>
  </si>
  <si>
    <t>Vaccinia related kinase 1</t>
  </si>
  <si>
    <t>K.VEPSDNGPLFTELK%.F</t>
  </si>
  <si>
    <t>Q99986</t>
  </si>
  <si>
    <t>VRK1</t>
  </si>
  <si>
    <t>NP_003375.1</t>
  </si>
  <si>
    <t>03701</t>
  </si>
  <si>
    <t>Vacuolar ATPase subunit H</t>
  </si>
  <si>
    <t>K.LLEVSDDPQVLAVAAHDVGEYVR@.H</t>
  </si>
  <si>
    <t>Q9UI12</t>
  </si>
  <si>
    <t>ATP6V1H</t>
  </si>
  <si>
    <t>NP_998785.1</t>
  </si>
  <si>
    <t>10591</t>
  </si>
  <si>
    <t>K.QLQSEQPQTAAAR@.S</t>
  </si>
  <si>
    <t>Vacuolar protein sorting 13C</t>
  </si>
  <si>
    <t>K.APVIIIPQSSVSPNAVIADLGLIR@.V</t>
  </si>
  <si>
    <t>Q709C8</t>
  </si>
  <si>
    <t>VPS13C</t>
  </si>
  <si>
    <t>NP_001018098.1</t>
  </si>
  <si>
    <t>12323</t>
  </si>
  <si>
    <t>Vacuolar protein sorting 26 homolog B</t>
  </si>
  <si>
    <t>R.TPSQLSDNNCR@Q.-</t>
  </si>
  <si>
    <t>Q4G0F5</t>
  </si>
  <si>
    <t>VPS26B</t>
  </si>
  <si>
    <t>NP_443107.1</t>
  </si>
  <si>
    <t>14395</t>
  </si>
  <si>
    <t>Vacuolar protein sorting 35</t>
  </si>
  <si>
    <t>K.IR@EDLPNLESSEETEQINK%.H</t>
  </si>
  <si>
    <t>Q96QK1</t>
  </si>
  <si>
    <t>VPS35</t>
  </si>
  <si>
    <t>NP_060676.2</t>
  </si>
  <si>
    <t>06085</t>
  </si>
  <si>
    <t>K.IPVDTYNNILTVLK%.L</t>
  </si>
  <si>
    <t>K.QIVLTGILEQVVNCR@.D</t>
  </si>
  <si>
    <t>K.LFDIFSQQVATVIQSR@.Q</t>
  </si>
  <si>
    <t>Vacuolar protein sorting protein 18</t>
  </si>
  <si>
    <t>R.EMEEATASAQR@.I</t>
  </si>
  <si>
    <t>Q9P253</t>
  </si>
  <si>
    <t>VPS18</t>
  </si>
  <si>
    <t>NP_065908.1</t>
  </si>
  <si>
    <t>09776</t>
  </si>
  <si>
    <t>Valosin containing protein</t>
  </si>
  <si>
    <t>R.K%GDIFLVR@.G</t>
  </si>
  <si>
    <t>P55072</t>
  </si>
  <si>
    <t>VCP</t>
  </si>
  <si>
    <t>NP_009057.1</t>
  </si>
  <si>
    <t>03013</t>
  </si>
  <si>
    <t>R.EVDIGIPDATGR@.L</t>
  </si>
  <si>
    <t>R.LGDVISIQPCPDVK%.Y</t>
  </si>
  <si>
    <t>R.EDEEESLNEVGYDDIGGCR@.K</t>
  </si>
  <si>
    <t>K.MDELQLFR@.G</t>
  </si>
  <si>
    <t>R.LIVDEAINEDNSVVSLSQPK%.M</t>
  </si>
  <si>
    <t>R.LDQLIYIPLPDEK%.S</t>
  </si>
  <si>
    <t>R.QAAPCVLFFDELDSIAK%.A</t>
  </si>
  <si>
    <t>K.NAPAIIFIDELDAIAPK%.R</t>
  </si>
  <si>
    <t>K.LAGESESNLR@.K</t>
  </si>
  <si>
    <t>Valyl tRNA synthetase 2</t>
  </si>
  <si>
    <t>K.VPLEVQEADEAK%.L</t>
  </si>
  <si>
    <t>P26640</t>
  </si>
  <si>
    <t>VARS</t>
  </si>
  <si>
    <t>NP_006286.1</t>
  </si>
  <si>
    <t>10362</t>
  </si>
  <si>
    <t>K.VQGSDSDEEVVVATTR@.I</t>
  </si>
  <si>
    <t>R.SLPIVFDEFVDM#DFGTGAVK%.I</t>
  </si>
  <si>
    <t>Vanilloid receptor like protein 1</t>
  </si>
  <si>
    <t>K.YLTDSEYTEGSTGK%.T</t>
  </si>
  <si>
    <t>Q9Y5S1</t>
  </si>
  <si>
    <t>TRPV2</t>
  </si>
  <si>
    <t>NP_057197.2</t>
  </si>
  <si>
    <t>05980</t>
  </si>
  <si>
    <t>Vasodilator stimulated phosphoprotein</t>
  </si>
  <si>
    <t>K.TPK%DESANQEEPEAR@.V</t>
  </si>
  <si>
    <t>P50552</t>
  </si>
  <si>
    <t>VASP</t>
  </si>
  <si>
    <t>NP_003361.1</t>
  </si>
  <si>
    <t>03415</t>
  </si>
  <si>
    <t>R.QQPGPSEHIER@.R</t>
  </si>
  <si>
    <t>K.DESANQEEPEAR@.V</t>
  </si>
  <si>
    <t>K.DESANQEEP^EAR@.V</t>
  </si>
  <si>
    <t>VCIP135</t>
  </si>
  <si>
    <t>K.LEEDGGCVIGGDR@.S</t>
  </si>
  <si>
    <t>Q96JH7</t>
  </si>
  <si>
    <t>VCPIP1</t>
  </si>
  <si>
    <t>NP_079330.2</t>
  </si>
  <si>
    <t>15645</t>
  </si>
  <si>
    <t>R.QLDPDLVEAQR@.K</t>
  </si>
  <si>
    <t>VDAC1</t>
  </si>
  <si>
    <t>K.SENGLEFTSSGSANTETTK%.V</t>
  </si>
  <si>
    <t>P21796</t>
  </si>
  <si>
    <t>NP_003365.1</t>
  </si>
  <si>
    <t>05137</t>
  </si>
  <si>
    <t>K.LTFDSSFSPNTGK%K%.N</t>
  </si>
  <si>
    <t>K.LTFDSSFSPNTGK%.K</t>
  </si>
  <si>
    <t>K.WNTDNTLGTEITVEDQLAR@.G</t>
  </si>
  <si>
    <t>K.TK%SENGLEFTSSGSANTETTK%.V</t>
  </si>
  <si>
    <t>VDAC3</t>
  </si>
  <si>
    <t>K.LTLSALIDGK%.N</t>
  </si>
  <si>
    <t>Q9Y277</t>
  </si>
  <si>
    <t>NP_001129166.1</t>
  </si>
  <si>
    <t>01904</t>
  </si>
  <si>
    <t>Vesicle docking protein p115</t>
  </si>
  <si>
    <t>R.NQELLQSQLTEK%.D</t>
  </si>
  <si>
    <t>O60763</t>
  </si>
  <si>
    <t>USO1</t>
  </si>
  <si>
    <t>NP_001276978.1</t>
  </si>
  <si>
    <t>09135</t>
  </si>
  <si>
    <t>R.EQDLQLEELR@.Q</t>
  </si>
  <si>
    <t>R.QSEDLGSQFTEIFIK%.Q</t>
  </si>
  <si>
    <t>K.SSQTSGTNEQSSAIVSAR@.D</t>
  </si>
  <si>
    <t>Vigilin</t>
  </si>
  <si>
    <t>R.TEIVFTGEK%EQLAQAVAR@.I</t>
  </si>
  <si>
    <t>Q00341</t>
  </si>
  <si>
    <t>HDLBP</t>
  </si>
  <si>
    <t>NP_001307896.1</t>
  </si>
  <si>
    <t>00813</t>
  </si>
  <si>
    <t>R.IEGDPQGVQQAK%.R</t>
  </si>
  <si>
    <t>Vinculin</t>
  </si>
  <si>
    <t>K.AQQVSQGLDVLTAK%.V</t>
  </si>
  <si>
    <t>P18206</t>
  </si>
  <si>
    <t>VCL</t>
  </si>
  <si>
    <t>NP_054706.1</t>
  </si>
  <si>
    <t>01900</t>
  </si>
  <si>
    <t>Vitronectin</t>
  </si>
  <si>
    <t>R.DVWGIEGPIDAAFTR.I</t>
  </si>
  <si>
    <t>P04004</t>
  </si>
  <si>
    <t>VTN</t>
  </si>
  <si>
    <t>NP_000629.3</t>
  </si>
  <si>
    <t>01902</t>
  </si>
  <si>
    <t>Voltage dependent anion selective channel protein 2</t>
  </si>
  <si>
    <t>K.SCSGVEFSTSGSSNTDTGK%.V</t>
  </si>
  <si>
    <t>P45880</t>
  </si>
  <si>
    <t>VDAC2</t>
  </si>
  <si>
    <t>NP_001311017.1</t>
  </si>
  <si>
    <t>K.VNNSSLIGVGYTQTLR@PGVK%.L</t>
  </si>
  <si>
    <t>NP_001311019.1</t>
  </si>
  <si>
    <t>K.LTFDTTFSPNTGK%.K</t>
  </si>
  <si>
    <t>K.WNTDNTLGTEIAIEDQICQGLK%.L</t>
  </si>
  <si>
    <t>WASP interacting protein</t>
  </si>
  <si>
    <t>R.NGFQDSPCEDEWESR@.F</t>
  </si>
  <si>
    <t>O43516</t>
  </si>
  <si>
    <t>WIPF1</t>
  </si>
  <si>
    <t>NP_001070737.1</t>
  </si>
  <si>
    <t>03835</t>
  </si>
  <si>
    <t>WD repeat domain 3</t>
  </si>
  <si>
    <t>R.LITGASDSELR@.V</t>
  </si>
  <si>
    <t>Q9UNX4</t>
  </si>
  <si>
    <t>WDR3</t>
  </si>
  <si>
    <t>NP_006775.1</t>
  </si>
  <si>
    <t>16066</t>
  </si>
  <si>
    <t>K.IK%GSSPGIQDTLEAEDGAFETDEAPEDR@.I</t>
  </si>
  <si>
    <t>WD repeat domain 36</t>
  </si>
  <si>
    <t>R.YAAPEQNNDPQQSK%.V</t>
  </si>
  <si>
    <t>A0A0A0MTB8</t>
  </si>
  <si>
    <t>WDR36</t>
  </si>
  <si>
    <t>NP_644810.1</t>
  </si>
  <si>
    <t>10305</t>
  </si>
  <si>
    <t>WD repeat domain 50</t>
  </si>
  <si>
    <t>K.AGAGPGGPPQK%PAPSSQR@.K</t>
  </si>
  <si>
    <t>Q9Y5J1</t>
  </si>
  <si>
    <t>UTP18</t>
  </si>
  <si>
    <t>NP_057085.2</t>
  </si>
  <si>
    <t>10825</t>
  </si>
  <si>
    <t>WD repeat protein 1</t>
  </si>
  <si>
    <t>R.LATGSDDNCAAFFEGPPFK%.F</t>
  </si>
  <si>
    <t>O75083</t>
  </si>
  <si>
    <t>WDR1</t>
  </si>
  <si>
    <t>NP_059830.1</t>
  </si>
  <si>
    <t>09199</t>
  </si>
  <si>
    <t>R.IAVVGEGR@.E</t>
  </si>
  <si>
    <t>WIBG protein</t>
  </si>
  <si>
    <t>R.ALEEELEDLELGL.-</t>
  </si>
  <si>
    <t>Q9BRP8</t>
  </si>
  <si>
    <t>PYM1</t>
  </si>
  <si>
    <t>NP_001137325.1</t>
  </si>
  <si>
    <t>17940</t>
  </si>
  <si>
    <t>R.AAPTAASDQPDSAATTEK%.A</t>
  </si>
  <si>
    <t>Williams Beuren syndrome chromosome region 1</t>
  </si>
  <si>
    <t>K.ELPTEPPYTAYVGNLPFNTVQGDIDAIFK%.D</t>
  </si>
  <si>
    <t>Q15056</t>
  </si>
  <si>
    <t>EIF4H</t>
  </si>
  <si>
    <t>NP_114381.1</t>
  </si>
  <si>
    <t>11940</t>
  </si>
  <si>
    <t>Wilms tumor 1 associated protein</t>
  </si>
  <si>
    <t>R.TTASEPVEQSEATSK%.D</t>
  </si>
  <si>
    <t>Q15007</t>
  </si>
  <si>
    <t>WTAP</t>
  </si>
  <si>
    <t>NP_001257460.1</t>
  </si>
  <si>
    <t>09259</t>
  </si>
  <si>
    <t>Wiskott-aldrich syndrome protein</t>
  </si>
  <si>
    <t>R.AGISEAQLTDAETSK%.L</t>
  </si>
  <si>
    <t>P42768</t>
  </si>
  <si>
    <t>WAS</t>
  </si>
  <si>
    <t>NP_000368.1</t>
  </si>
  <si>
    <t>02314</t>
  </si>
  <si>
    <t>R.GGPPPPPPPATGR@.S</t>
  </si>
  <si>
    <t>XPMC2H</t>
  </si>
  <si>
    <t>K.GEEMPAGK%DQEASR@.G</t>
  </si>
  <si>
    <t>Q9GZR2</t>
  </si>
  <si>
    <t>REXO4</t>
  </si>
  <si>
    <t>NP_001266280.1</t>
  </si>
  <si>
    <t>04239</t>
  </si>
  <si>
    <t>YB-1</t>
  </si>
  <si>
    <t>K.GAEAANVTGPGGVPVQGSK%.Y</t>
  </si>
  <si>
    <t>P67809</t>
  </si>
  <si>
    <t>YBX1</t>
  </si>
  <si>
    <t>NP_004550.2</t>
  </si>
  <si>
    <t>01095</t>
  </si>
  <si>
    <t>R.SVGDGETVEFDVVEGEK%.G</t>
  </si>
  <si>
    <t>K.NEGSESAPEGQAQQR@.R</t>
  </si>
  <si>
    <t>R.EDGNEEDK%ENQGDETQGQQPPQR@R@.Y</t>
  </si>
  <si>
    <t>YTH domain family, member 3</t>
  </si>
  <si>
    <t>R.AITDGQAGFGNDTLSK%.V</t>
  </si>
  <si>
    <t>A0A087WY31</t>
  </si>
  <si>
    <t>YTHDF3</t>
  </si>
  <si>
    <t>NP_001264747.1</t>
  </si>
  <si>
    <t>08106</t>
  </si>
  <si>
    <t>YY1 associated factor 2</t>
  </si>
  <si>
    <t>K.SPPASSAASADQHSQSGSSSDNTER@.G</t>
  </si>
  <si>
    <t>Q8IY57</t>
  </si>
  <si>
    <t>YAF2</t>
  </si>
  <si>
    <t>NP_001307009.1</t>
  </si>
  <si>
    <t>09606</t>
  </si>
  <si>
    <t>ZCD2 zinc finger, CDGSH-type domain 2</t>
  </si>
  <si>
    <t>K.VVNEINIEDLCLTK%.A</t>
  </si>
  <si>
    <t>D6RCF4</t>
  </si>
  <si>
    <t>CISD2</t>
  </si>
  <si>
    <t>NP_001008389.1</t>
  </si>
  <si>
    <t>17413</t>
  </si>
  <si>
    <t>Zinc finger and BTB domain containing 11</t>
  </si>
  <si>
    <t>K.DAPSSSSSNSTSNEASGTSSEK%.G</t>
  </si>
  <si>
    <t>O95625</t>
  </si>
  <si>
    <t>ZBTB11</t>
  </si>
  <si>
    <t>NP_055230.2</t>
  </si>
  <si>
    <t>15690</t>
  </si>
  <si>
    <t>Zinc finger antiviral protein</t>
  </si>
  <si>
    <t>R.VALVNDSLSDVTSTTSSR@.V</t>
  </si>
  <si>
    <t>Q7Z2W4</t>
  </si>
  <si>
    <t>ZC3HAV1</t>
  </si>
  <si>
    <t>NP_078901.3</t>
  </si>
  <si>
    <t>09534</t>
  </si>
  <si>
    <t>K.DQVYPQYVIEYTEDK%.A</t>
  </si>
  <si>
    <t>C9J6P4</t>
  </si>
  <si>
    <t>NP_064504.2</t>
  </si>
  <si>
    <t>K.ATDLGGTSQAGTSQR@.F</t>
  </si>
  <si>
    <t>R.QQICNQQPPCSR@.L</t>
  </si>
  <si>
    <t>Zinc finger CCCH-type containing 11A</t>
  </si>
  <si>
    <t>R.VQQSSESSTSSPSQHEATPGAR@.R</t>
  </si>
  <si>
    <t>A0A1B0GTU1</t>
  </si>
  <si>
    <t>ZC3H11B</t>
  </si>
  <si>
    <t>NP_001306168.1</t>
  </si>
  <si>
    <t>11100</t>
  </si>
  <si>
    <t>Zinc finger protein 259</t>
  </si>
  <si>
    <t>K.NPFTLGDSSNPGQTER@.L</t>
  </si>
  <si>
    <t>O75312</t>
  </si>
  <si>
    <t>ZPR1</t>
  </si>
  <si>
    <t>NP_001304015.1</t>
  </si>
  <si>
    <t>04877</t>
  </si>
  <si>
    <t>Zinc finger protein 289, ID1 regulated</t>
  </si>
  <si>
    <t>R.SQLDLFDDVGTFASGPPK%.Y</t>
  </si>
  <si>
    <t>A0A0D9SF70</t>
  </si>
  <si>
    <t>ARFGAP2</t>
  </si>
  <si>
    <t>NP_001229761.1</t>
  </si>
  <si>
    <t>06069</t>
  </si>
  <si>
    <t>Zinc finger protein, subfamily 1A, member 1</t>
  </si>
  <si>
    <t>R.DQGSSALSGVGGIR@.L</t>
  </si>
  <si>
    <t>Q13422</t>
  </si>
  <si>
    <t>IKZF1</t>
  </si>
  <si>
    <t>NP_001278766.1</t>
  </si>
  <si>
    <t>04318</t>
  </si>
  <si>
    <t>Zinc metalloproteinase STE24</t>
  </si>
  <si>
    <t>K.DIQEDSGMEPR@.N</t>
  </si>
  <si>
    <t>O75844</t>
  </si>
  <si>
    <t>ZMPSTE24</t>
  </si>
  <si>
    <t>NP_005848.2</t>
  </si>
  <si>
    <t>07349</t>
  </si>
  <si>
    <t>Peptide Sequence</t>
  </si>
  <si>
    <t>Protein Name</t>
  </si>
  <si>
    <t>MOWSE score</t>
  </si>
  <si>
    <t>Mass error (ppm)</t>
  </si>
  <si>
    <t>Heavy</t>
  </si>
  <si>
    <t>Light</t>
  </si>
  <si>
    <t>SILightAC LightabeLighting Type</t>
  </si>
  <si>
    <t>Mixed</t>
  </si>
  <si>
    <t>SILAC labeling status</t>
  </si>
  <si>
    <t>Isolated Mass</t>
  </si>
  <si>
    <t>Scan Number</t>
  </si>
  <si>
    <t>Charge State</t>
  </si>
  <si>
    <t>NCBI gi</t>
  </si>
  <si>
    <t>HPRD Accession</t>
  </si>
  <si>
    <t>Heavy Proline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</si>
</sst>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top"/>
    </xf>
    <xf numFmtId="2" fontId="0" fillId="0" borderId="0" xfId="0" applyNumberFormat="1"/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center"/>
    </xf>
    <xf numFmtId="2" fontId="2" fillId="0" borderId="0" xfId="1" applyNumberFormat="1" applyAlignment="1">
      <alignment vertical="top"/>
    </xf>
    <xf numFmtId="0" fontId="1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.DSYVGDEAQSKR@.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45-C0F0-354D-83B1-A52649D11D3E}">
  <dimension ref="A1:M5055"/>
  <sheetViews>
    <sheetView tabSelected="1" workbookViewId="0">
      <selection activeCell="K9" sqref="K9"/>
    </sheetView>
  </sheetViews>
  <sheetFormatPr baseColWidth="10" defaultColWidth="44.19921875" defaultRowHeight="14" x14ac:dyDescent="0.2"/>
  <cols>
    <col min="1" max="1" width="44.19921875" style="8"/>
    <col min="2" max="2" width="62.59765625" style="4" customWidth="1"/>
    <col min="3" max="3" width="9.19921875" style="10" customWidth="1"/>
    <col min="4" max="4" width="9" style="4" customWidth="1"/>
    <col min="5" max="5" width="7.19921875" style="11" customWidth="1"/>
    <col min="6" max="6" width="7.59765625" style="21" customWidth="1"/>
    <col min="7" max="7" width="12.3984375" customWidth="1"/>
    <col min="8" max="8" width="11.3984375" style="13" customWidth="1"/>
    <col min="9" max="9" width="9.19921875" style="10" customWidth="1"/>
    <col min="10" max="10" width="15.3984375" style="10" customWidth="1"/>
    <col min="11" max="11" width="11.3984375" style="10" customWidth="1"/>
    <col min="12" max="12" width="18.19921875" style="10" customWidth="1"/>
    <col min="13" max="13" width="10" style="10" customWidth="1"/>
  </cols>
  <sheetData>
    <row r="1" spans="1:13" s="6" customFormat="1" ht="46" customHeight="1" x14ac:dyDescent="0.2">
      <c r="A1" s="17" t="s">
        <v>10483</v>
      </c>
      <c r="B1" s="18" t="s">
        <v>10482</v>
      </c>
      <c r="C1" s="19" t="s">
        <v>10484</v>
      </c>
      <c r="D1" s="18" t="s">
        <v>10485</v>
      </c>
      <c r="E1" s="19" t="s">
        <v>10490</v>
      </c>
      <c r="F1" s="18" t="s">
        <v>10496</v>
      </c>
      <c r="G1" s="19" t="s">
        <v>10491</v>
      </c>
      <c r="H1" s="19" t="s">
        <v>10492</v>
      </c>
      <c r="I1" s="19" t="s">
        <v>10493</v>
      </c>
      <c r="J1" s="19" t="s">
        <v>0</v>
      </c>
      <c r="K1" s="19" t="s">
        <v>1</v>
      </c>
      <c r="L1" s="19" t="s">
        <v>10494</v>
      </c>
      <c r="M1" s="19" t="s">
        <v>10495</v>
      </c>
    </row>
    <row r="2" spans="1:13" x14ac:dyDescent="0.2">
      <c r="A2" s="7" t="s">
        <v>224</v>
      </c>
      <c r="B2" s="16" t="s">
        <v>237</v>
      </c>
      <c r="C2" s="9">
        <v>41.65</v>
      </c>
      <c r="D2" s="3">
        <v>0.18906205065000001</v>
      </c>
      <c r="E2" s="15" t="s">
        <v>10489</v>
      </c>
      <c r="F2" s="20" t="str">
        <f>IF(ISNUMBER(SEARCH("P^",B2)),"yes","no")</f>
        <v>no</v>
      </c>
      <c r="G2" s="1">
        <v>682.81930700000009</v>
      </c>
      <c r="H2" s="12">
        <v>4596</v>
      </c>
      <c r="I2" s="9">
        <v>2</v>
      </c>
      <c r="J2" s="14" t="s">
        <v>232</v>
      </c>
      <c r="K2" s="14" t="s">
        <v>227</v>
      </c>
      <c r="L2" s="14" t="s">
        <v>228</v>
      </c>
      <c r="M2" s="14" t="s">
        <v>229</v>
      </c>
    </row>
    <row r="3" spans="1:13" x14ac:dyDescent="0.2">
      <c r="A3" s="7" t="s">
        <v>274</v>
      </c>
      <c r="B3" s="3" t="s">
        <v>275</v>
      </c>
      <c r="C3" s="9">
        <v>36.11</v>
      </c>
      <c r="D3" s="3">
        <v>3.0139215311540002</v>
      </c>
      <c r="E3" s="15" t="s">
        <v>10489</v>
      </c>
      <c r="F3" s="20" t="str">
        <f>IF(ISNUMBER(SEARCH("P^",B3)),"yes","no")</f>
        <v>yes</v>
      </c>
      <c r="G3" s="1">
        <v>1044.2464565</v>
      </c>
      <c r="H3" s="12">
        <v>41824</v>
      </c>
      <c r="I3" s="9">
        <v>4</v>
      </c>
      <c r="J3" s="14" t="s">
        <v>276</v>
      </c>
      <c r="K3" s="14" t="s">
        <v>277</v>
      </c>
      <c r="L3" s="14" t="s">
        <v>278</v>
      </c>
      <c r="M3" s="14" t="s">
        <v>279</v>
      </c>
    </row>
    <row r="4" spans="1:13" x14ac:dyDescent="0.2">
      <c r="A4" s="7" t="s">
        <v>3976</v>
      </c>
      <c r="B4" s="3" t="s">
        <v>3977</v>
      </c>
      <c r="C4" s="9">
        <v>43.28</v>
      </c>
      <c r="D4" s="3">
        <v>4.2021997144909999</v>
      </c>
      <c r="E4" s="15" t="s">
        <v>10489</v>
      </c>
      <c r="F4" s="20" t="str">
        <f>IF(ISNUMBER(SEARCH("P^",B4)),"yes","no")</f>
        <v>yes</v>
      </c>
      <c r="G4" s="1">
        <v>1099.2231416666666</v>
      </c>
      <c r="H4" s="12">
        <v>43692</v>
      </c>
      <c r="I4" s="9">
        <v>3</v>
      </c>
      <c r="J4" s="14" t="s">
        <v>3928</v>
      </c>
      <c r="K4" s="14" t="s">
        <v>3929</v>
      </c>
      <c r="L4" s="14" t="s">
        <v>3978</v>
      </c>
      <c r="M4" s="14" t="s">
        <v>3979</v>
      </c>
    </row>
    <row r="5" spans="1:13" x14ac:dyDescent="0.2">
      <c r="A5" s="7" t="s">
        <v>3976</v>
      </c>
      <c r="B5" s="3" t="s">
        <v>3977</v>
      </c>
      <c r="C5" s="9">
        <v>36.78</v>
      </c>
      <c r="D5" s="3">
        <v>1.758068137585</v>
      </c>
      <c r="E5" s="15" t="s">
        <v>10489</v>
      </c>
      <c r="F5" s="20" t="str">
        <f>IF(ISNUMBER(SEARCH("P^",B5)),"yes","no")</f>
        <v>yes</v>
      </c>
      <c r="G5" s="1">
        <v>1099.2258266666668</v>
      </c>
      <c r="H5" s="12">
        <v>43976</v>
      </c>
      <c r="I5" s="9">
        <v>3</v>
      </c>
      <c r="J5" s="14" t="s">
        <v>3928</v>
      </c>
      <c r="K5" s="14" t="s">
        <v>3929</v>
      </c>
      <c r="L5" s="14" t="s">
        <v>3978</v>
      </c>
      <c r="M5" s="14" t="s">
        <v>3979</v>
      </c>
    </row>
    <row r="6" spans="1:13" x14ac:dyDescent="0.2">
      <c r="A6" s="7" t="s">
        <v>8746</v>
      </c>
      <c r="B6" s="3" t="s">
        <v>8747</v>
      </c>
      <c r="C6" s="9">
        <v>38.92</v>
      </c>
      <c r="D6" s="3">
        <v>4.4102063343709998</v>
      </c>
      <c r="E6" s="15" t="s">
        <v>10489</v>
      </c>
      <c r="F6" s="20" t="str">
        <f>IF(ISNUMBER(SEARCH("P^",B6)),"yes","no")</f>
        <v>yes</v>
      </c>
      <c r="G6" s="1">
        <v>1009.1655236666667</v>
      </c>
      <c r="H6" s="12">
        <v>31023</v>
      </c>
      <c r="I6" s="9">
        <v>3</v>
      </c>
      <c r="J6" s="14" t="s">
        <v>8748</v>
      </c>
      <c r="K6" s="14" t="s">
        <v>8746</v>
      </c>
      <c r="L6" s="14" t="s">
        <v>8749</v>
      </c>
      <c r="M6" s="14" t="s">
        <v>8750</v>
      </c>
    </row>
    <row r="7" spans="1:13" x14ac:dyDescent="0.2">
      <c r="A7" s="7" t="s">
        <v>224</v>
      </c>
      <c r="B7" s="3" t="s">
        <v>240</v>
      </c>
      <c r="C7" s="9">
        <v>58.35</v>
      </c>
      <c r="D7" s="3">
        <v>0.97700931782400002</v>
      </c>
      <c r="E7" s="15" t="s">
        <v>10487</v>
      </c>
      <c r="F7" s="20" t="str">
        <f>IF(ISNUMBER(SEARCH("P^",B7)),"yes","no")</f>
        <v>no</v>
      </c>
      <c r="G7" s="1">
        <v>488.728253</v>
      </c>
      <c r="H7" s="12">
        <v>7505</v>
      </c>
      <c r="I7" s="9">
        <v>2</v>
      </c>
      <c r="J7" s="14" t="s">
        <v>232</v>
      </c>
      <c r="K7" s="14" t="s">
        <v>227</v>
      </c>
      <c r="L7" s="14" t="s">
        <v>228</v>
      </c>
      <c r="M7" s="14" t="s">
        <v>229</v>
      </c>
    </row>
    <row r="8" spans="1:13" x14ac:dyDescent="0.2">
      <c r="A8" s="7" t="s">
        <v>224</v>
      </c>
      <c r="B8" s="3" t="s">
        <v>238</v>
      </c>
      <c r="C8" s="9">
        <v>40.56</v>
      </c>
      <c r="D8" s="3">
        <v>1.4818226344309999</v>
      </c>
      <c r="E8" s="15" t="s">
        <v>10487</v>
      </c>
      <c r="F8" s="20" t="str">
        <f>IF(ISNUMBER(SEARCH("P^",B8)),"yes","no")</f>
        <v>no</v>
      </c>
      <c r="G8" s="1">
        <v>599.76563899999996</v>
      </c>
      <c r="H8" s="12">
        <v>6790</v>
      </c>
      <c r="I8" s="9">
        <v>2</v>
      </c>
      <c r="J8" s="14" t="s">
        <v>232</v>
      </c>
      <c r="K8" s="14" t="s">
        <v>227</v>
      </c>
      <c r="L8" s="14" t="s">
        <v>228</v>
      </c>
      <c r="M8" s="14" t="s">
        <v>229</v>
      </c>
    </row>
    <row r="9" spans="1:13" x14ac:dyDescent="0.2">
      <c r="A9" s="7" t="s">
        <v>224</v>
      </c>
      <c r="B9" s="3" t="s">
        <v>235</v>
      </c>
      <c r="C9" s="9">
        <v>36.29</v>
      </c>
      <c r="D9" s="3">
        <v>4.3732208230629999</v>
      </c>
      <c r="E9" s="15" t="s">
        <v>10487</v>
      </c>
      <c r="F9" s="20" t="str">
        <f>IF(ISNUMBER(SEARCH("P^",B9)),"yes","no")</f>
        <v>no</v>
      </c>
      <c r="G9" s="1">
        <v>895.95350199999996</v>
      </c>
      <c r="H9" s="12">
        <v>33872</v>
      </c>
      <c r="I9" s="9">
        <v>2</v>
      </c>
      <c r="J9" s="14" t="s">
        <v>226</v>
      </c>
      <c r="K9" s="14" t="s">
        <v>227</v>
      </c>
      <c r="L9" s="14" t="s">
        <v>228</v>
      </c>
      <c r="M9" s="14" t="s">
        <v>229</v>
      </c>
    </row>
    <row r="10" spans="1:13" x14ac:dyDescent="0.2">
      <c r="A10" s="7" t="s">
        <v>224</v>
      </c>
      <c r="B10" s="3" t="s">
        <v>235</v>
      </c>
      <c r="C10" s="9">
        <v>45.52</v>
      </c>
      <c r="D10" s="3">
        <v>1.7119931979309999</v>
      </c>
      <c r="E10" s="15" t="s">
        <v>10487</v>
      </c>
      <c r="F10" s="20" t="str">
        <f>IF(ISNUMBER(SEARCH("P^",B10)),"yes","no")</f>
        <v>no</v>
      </c>
      <c r="G10" s="1">
        <v>895.95111899999995</v>
      </c>
      <c r="H10" s="12">
        <v>34180</v>
      </c>
      <c r="I10" s="9">
        <v>2</v>
      </c>
      <c r="J10" s="14" t="s">
        <v>226</v>
      </c>
      <c r="K10" s="14" t="s">
        <v>227</v>
      </c>
      <c r="L10" s="14" t="s">
        <v>228</v>
      </c>
      <c r="M10" s="14" t="s">
        <v>229</v>
      </c>
    </row>
    <row r="11" spans="1:13" x14ac:dyDescent="0.2">
      <c r="A11" s="7" t="s">
        <v>605</v>
      </c>
      <c r="B11" s="3" t="s">
        <v>606</v>
      </c>
      <c r="C11" s="9">
        <v>40.79</v>
      </c>
      <c r="D11" s="3">
        <v>3.1401226859999999E-2</v>
      </c>
      <c r="E11" s="15" t="s">
        <v>10487</v>
      </c>
      <c r="F11" s="20" t="str">
        <f>IF(ISNUMBER(SEARCH("P^",B11)),"yes","no")</f>
        <v>no</v>
      </c>
      <c r="G11" s="1">
        <v>669.26731500000005</v>
      </c>
      <c r="H11" s="12">
        <v>5855</v>
      </c>
      <c r="I11" s="9">
        <v>2</v>
      </c>
      <c r="J11" s="14" t="s">
        <v>607</v>
      </c>
      <c r="K11" s="14" t="s">
        <v>608</v>
      </c>
      <c r="L11" s="14" t="s">
        <v>609</v>
      </c>
      <c r="M11" s="14" t="s">
        <v>610</v>
      </c>
    </row>
    <row r="12" spans="1:13" x14ac:dyDescent="0.2">
      <c r="A12" s="7" t="s">
        <v>1908</v>
      </c>
      <c r="B12" s="3" t="s">
        <v>1909</v>
      </c>
      <c r="C12" s="9">
        <v>37.11</v>
      </c>
      <c r="D12" s="3">
        <v>1.912339639761</v>
      </c>
      <c r="E12" s="15" t="s">
        <v>10487</v>
      </c>
      <c r="F12" s="20" t="str">
        <f>IF(ISNUMBER(SEARCH("P^",B12)),"yes","no")</f>
        <v>no</v>
      </c>
      <c r="G12" s="1">
        <v>669.31788500000005</v>
      </c>
      <c r="H12" s="12">
        <v>20716</v>
      </c>
      <c r="I12" s="9">
        <v>2</v>
      </c>
      <c r="J12" s="14" t="s">
        <v>1910</v>
      </c>
      <c r="K12" s="14" t="s">
        <v>1911</v>
      </c>
      <c r="L12" s="14" t="s">
        <v>1912</v>
      </c>
      <c r="M12" s="14" t="s">
        <v>1913</v>
      </c>
    </row>
    <row r="13" spans="1:13" x14ac:dyDescent="0.2">
      <c r="A13" s="7" t="s">
        <v>4879</v>
      </c>
      <c r="B13" s="3" t="s">
        <v>4889</v>
      </c>
      <c r="C13" s="9">
        <v>64.98</v>
      </c>
      <c r="D13" s="3">
        <v>0.63455604075000005</v>
      </c>
      <c r="E13" s="15" t="s">
        <v>10487</v>
      </c>
      <c r="F13" s="20" t="str">
        <f>IF(ISNUMBER(SEARCH("P^",B13)),"yes","no")</f>
        <v>no</v>
      </c>
      <c r="G13" s="1">
        <v>829.42963499999996</v>
      </c>
      <c r="H13" s="12">
        <v>51491</v>
      </c>
      <c r="I13" s="9">
        <v>2</v>
      </c>
      <c r="J13" s="14" t="s">
        <v>4887</v>
      </c>
      <c r="K13" s="14" t="s">
        <v>4882</v>
      </c>
      <c r="L13" s="14" t="s">
        <v>4888</v>
      </c>
      <c r="M13" s="14" t="s">
        <v>4884</v>
      </c>
    </row>
    <row r="14" spans="1:13" x14ac:dyDescent="0.2">
      <c r="A14" s="7" t="s">
        <v>4879</v>
      </c>
      <c r="B14" s="3" t="s">
        <v>4889</v>
      </c>
      <c r="C14" s="9">
        <v>61.71</v>
      </c>
      <c r="D14" s="3">
        <v>0.82455973575399999</v>
      </c>
      <c r="E14" s="15" t="s">
        <v>10487</v>
      </c>
      <c r="F14" s="20" t="str">
        <f>IF(ISNUMBER(SEARCH("P^",B14)),"yes","no")</f>
        <v>no</v>
      </c>
      <c r="G14" s="1">
        <v>553.28965366666671</v>
      </c>
      <c r="H14" s="12">
        <v>51503</v>
      </c>
      <c r="I14" s="9">
        <v>3</v>
      </c>
      <c r="J14" s="14" t="s">
        <v>4887</v>
      </c>
      <c r="K14" s="14" t="s">
        <v>4882</v>
      </c>
      <c r="L14" s="14" t="s">
        <v>4888</v>
      </c>
      <c r="M14" s="14" t="s">
        <v>4884</v>
      </c>
    </row>
    <row r="15" spans="1:13" x14ac:dyDescent="0.2">
      <c r="A15" s="7" t="s">
        <v>5508</v>
      </c>
      <c r="B15" s="3" t="s">
        <v>5514</v>
      </c>
      <c r="C15" s="9">
        <v>34.83</v>
      </c>
      <c r="D15" s="3">
        <v>1.4497416709419999</v>
      </c>
      <c r="E15" s="15" t="s">
        <v>10487</v>
      </c>
      <c r="F15" s="20" t="str">
        <f>IF(ISNUMBER(SEARCH("P^",B15)),"yes","no")</f>
        <v>no</v>
      </c>
      <c r="G15" s="1">
        <v>657.8621290000001</v>
      </c>
      <c r="H15" s="12">
        <v>51292</v>
      </c>
      <c r="I15" s="9">
        <v>2</v>
      </c>
      <c r="J15" s="14" t="s">
        <v>5510</v>
      </c>
      <c r="K15" s="14" t="s">
        <v>5511</v>
      </c>
      <c r="L15" s="14" t="s">
        <v>5512</v>
      </c>
      <c r="M15" s="14" t="s">
        <v>5513</v>
      </c>
    </row>
    <row r="16" spans="1:13" x14ac:dyDescent="0.2">
      <c r="A16" s="7" t="s">
        <v>9700</v>
      </c>
      <c r="B16" s="3" t="s">
        <v>9701</v>
      </c>
      <c r="C16" s="9">
        <v>54.85</v>
      </c>
      <c r="D16" s="3">
        <v>4.7392328305660003</v>
      </c>
      <c r="E16" s="15" t="s">
        <v>10487</v>
      </c>
      <c r="F16" s="20" t="str">
        <f>IF(ISNUMBER(SEARCH("P^",B16)),"yes","no")</f>
        <v>yes</v>
      </c>
      <c r="G16" s="1">
        <v>913.87792649999994</v>
      </c>
      <c r="H16" s="12">
        <v>2936</v>
      </c>
      <c r="I16" s="9">
        <v>4</v>
      </c>
      <c r="J16" s="14" t="s">
        <v>9702</v>
      </c>
      <c r="K16" s="14" t="s">
        <v>9700</v>
      </c>
      <c r="L16" s="14" t="s">
        <v>9703</v>
      </c>
      <c r="M16" s="14" t="s">
        <v>9704</v>
      </c>
    </row>
    <row r="17" spans="1:13" x14ac:dyDescent="0.2">
      <c r="A17" s="7" t="s">
        <v>10329</v>
      </c>
      <c r="B17" s="3" t="s">
        <v>10330</v>
      </c>
      <c r="C17" s="9">
        <v>51.45</v>
      </c>
      <c r="D17" s="3">
        <v>1.867841839297</v>
      </c>
      <c r="E17" s="15" t="s">
        <v>10487</v>
      </c>
      <c r="F17" s="20" t="str">
        <f>IF(ISNUMBER(SEARCH("P^",B17)),"yes","no")</f>
        <v>no</v>
      </c>
      <c r="G17" s="1">
        <v>823.91382400000009</v>
      </c>
      <c r="H17" s="12">
        <v>47163</v>
      </c>
      <c r="I17" s="9">
        <v>2</v>
      </c>
      <c r="J17" s="14" t="s">
        <v>10331</v>
      </c>
      <c r="K17" s="14" t="s">
        <v>10332</v>
      </c>
      <c r="L17" s="14" t="s">
        <v>10333</v>
      </c>
      <c r="M17" s="14" t="s">
        <v>10334</v>
      </c>
    </row>
    <row r="18" spans="1:13" x14ac:dyDescent="0.2">
      <c r="A18" s="7" t="s">
        <v>6</v>
      </c>
      <c r="B18" s="3" t="s">
        <v>13</v>
      </c>
      <c r="C18" s="9">
        <v>53.2</v>
      </c>
      <c r="D18" s="3">
        <v>2.6915255552550001</v>
      </c>
      <c r="E18" s="15" t="s">
        <v>10486</v>
      </c>
      <c r="F18" s="20" t="str">
        <f>IF(ISNUMBER(SEARCH("P^",B18)),"yes","no")</f>
        <v>no</v>
      </c>
      <c r="G18" s="1">
        <v>804.88017100000002</v>
      </c>
      <c r="H18" s="12">
        <v>5009</v>
      </c>
      <c r="I18" s="9">
        <v>2</v>
      </c>
      <c r="J18" s="14" t="s">
        <v>14</v>
      </c>
      <c r="K18" s="14" t="s">
        <v>9</v>
      </c>
      <c r="L18" s="14" t="s">
        <v>10</v>
      </c>
      <c r="M18" s="14" t="s">
        <v>11</v>
      </c>
    </row>
    <row r="19" spans="1:13" x14ac:dyDescent="0.2">
      <c r="A19" s="7" t="s">
        <v>6</v>
      </c>
      <c r="B19" s="3" t="s">
        <v>13</v>
      </c>
      <c r="C19" s="9">
        <v>50.64</v>
      </c>
      <c r="D19" s="3">
        <v>0.41398616690500001</v>
      </c>
      <c r="E19" s="15" t="s">
        <v>10486</v>
      </c>
      <c r="F19" s="20" t="str">
        <f>IF(ISNUMBER(SEARCH("P^",B19)),"yes","no")</f>
        <v>no</v>
      </c>
      <c r="G19" s="1">
        <v>536.92131666666671</v>
      </c>
      <c r="H19" s="12">
        <v>5019</v>
      </c>
      <c r="I19" s="9">
        <v>3</v>
      </c>
      <c r="J19" s="14" t="s">
        <v>14</v>
      </c>
      <c r="K19" s="14" t="s">
        <v>9</v>
      </c>
      <c r="L19" s="14" t="s">
        <v>10</v>
      </c>
      <c r="M19" s="14" t="s">
        <v>11</v>
      </c>
    </row>
    <row r="20" spans="1:13" x14ac:dyDescent="0.2">
      <c r="A20" s="7" t="s">
        <v>6</v>
      </c>
      <c r="B20" s="3" t="s">
        <v>13</v>
      </c>
      <c r="C20" s="9">
        <v>67.16</v>
      </c>
      <c r="D20" s="3">
        <v>0.63776314401</v>
      </c>
      <c r="E20" s="15" t="s">
        <v>10486</v>
      </c>
      <c r="F20" s="20" t="str">
        <f>IF(ISNUMBER(SEARCH("P^",B20)),"yes","no")</f>
        <v>no</v>
      </c>
      <c r="G20" s="1">
        <v>804.87749299999996</v>
      </c>
      <c r="H20" s="12">
        <v>5266</v>
      </c>
      <c r="I20" s="9">
        <v>2</v>
      </c>
      <c r="J20" s="14" t="s">
        <v>14</v>
      </c>
      <c r="K20" s="14" t="s">
        <v>9</v>
      </c>
      <c r="L20" s="14" t="s">
        <v>10</v>
      </c>
      <c r="M20" s="14" t="s">
        <v>11</v>
      </c>
    </row>
    <row r="21" spans="1:13" x14ac:dyDescent="0.2">
      <c r="A21" s="7" t="s">
        <v>6</v>
      </c>
      <c r="B21" s="3" t="s">
        <v>13</v>
      </c>
      <c r="C21" s="9">
        <v>44.35</v>
      </c>
      <c r="D21" s="3">
        <v>5.2214490383000002E-2</v>
      </c>
      <c r="E21" s="15" t="s">
        <v>10486</v>
      </c>
      <c r="F21" s="20" t="str">
        <f>IF(ISNUMBER(SEARCH("P^",B21)),"yes","no")</f>
        <v>no</v>
      </c>
      <c r="G21" s="1">
        <v>536.92112266666663</v>
      </c>
      <c r="H21" s="12">
        <v>5274</v>
      </c>
      <c r="I21" s="9">
        <v>3</v>
      </c>
      <c r="J21" s="14" t="s">
        <v>14</v>
      </c>
      <c r="K21" s="14" t="s">
        <v>9</v>
      </c>
      <c r="L21" s="14" t="s">
        <v>10</v>
      </c>
      <c r="M21" s="14" t="s">
        <v>11</v>
      </c>
    </row>
    <row r="22" spans="1:13" x14ac:dyDescent="0.2">
      <c r="A22" s="7" t="s">
        <v>6</v>
      </c>
      <c r="B22" s="3" t="s">
        <v>13</v>
      </c>
      <c r="C22" s="9">
        <v>36.99</v>
      </c>
      <c r="D22" s="3">
        <v>0.60295271164300002</v>
      </c>
      <c r="E22" s="15" t="s">
        <v>10486</v>
      </c>
      <c r="F22" s="20" t="str">
        <f>IF(ISNUMBER(SEARCH("P^",B22)),"yes","no")</f>
        <v>no</v>
      </c>
      <c r="G22" s="1">
        <v>804.87849100000005</v>
      </c>
      <c r="H22" s="12">
        <v>5530</v>
      </c>
      <c r="I22" s="9">
        <v>2</v>
      </c>
      <c r="J22" s="14" t="s">
        <v>14</v>
      </c>
      <c r="K22" s="14" t="s">
        <v>9</v>
      </c>
      <c r="L22" s="14" t="s">
        <v>10</v>
      </c>
      <c r="M22" s="14" t="s">
        <v>11</v>
      </c>
    </row>
    <row r="23" spans="1:13" x14ac:dyDescent="0.2">
      <c r="A23" s="7" t="s">
        <v>6</v>
      </c>
      <c r="B23" s="3" t="s">
        <v>12</v>
      </c>
      <c r="C23" s="9">
        <v>50.88</v>
      </c>
      <c r="D23" s="3">
        <v>1.2145618202340001</v>
      </c>
      <c r="E23" s="15" t="s">
        <v>10486</v>
      </c>
      <c r="F23" s="20" t="str">
        <f>IF(ISNUMBER(SEARCH("P^",B23)),"yes","no")</f>
        <v>no</v>
      </c>
      <c r="G23" s="1">
        <v>1084.02197</v>
      </c>
      <c r="H23" s="12">
        <v>25353</v>
      </c>
      <c r="I23" s="9">
        <v>2</v>
      </c>
      <c r="J23" s="14" t="s">
        <v>8</v>
      </c>
      <c r="K23" s="14" t="s">
        <v>9</v>
      </c>
      <c r="L23" s="14" t="s">
        <v>10</v>
      </c>
      <c r="M23" s="14" t="s">
        <v>11</v>
      </c>
    </row>
    <row r="24" spans="1:13" x14ac:dyDescent="0.2">
      <c r="A24" s="7" t="s">
        <v>6</v>
      </c>
      <c r="B24" s="3" t="s">
        <v>7</v>
      </c>
      <c r="C24" s="9">
        <v>58.67</v>
      </c>
      <c r="D24" s="3">
        <v>0.75244767157100001</v>
      </c>
      <c r="E24" s="15" t="s">
        <v>10486</v>
      </c>
      <c r="F24" s="20" t="str">
        <f>IF(ISNUMBER(SEARCH("P^",B24)),"yes","no")</f>
        <v>no</v>
      </c>
      <c r="G24" s="1">
        <v>768.38824566666665</v>
      </c>
      <c r="H24" s="12">
        <v>20374</v>
      </c>
      <c r="I24" s="9">
        <v>3</v>
      </c>
      <c r="J24" s="14" t="s">
        <v>8</v>
      </c>
      <c r="K24" s="14" t="s">
        <v>9</v>
      </c>
      <c r="L24" s="14" t="s">
        <v>10</v>
      </c>
      <c r="M24" s="14" t="s">
        <v>11</v>
      </c>
    </row>
    <row r="25" spans="1:13" x14ac:dyDescent="0.2">
      <c r="A25" s="7" t="s">
        <v>15</v>
      </c>
      <c r="B25" s="3" t="s">
        <v>24</v>
      </c>
      <c r="C25" s="9">
        <v>59.05</v>
      </c>
      <c r="D25" s="3">
        <v>1.0105049489510001</v>
      </c>
      <c r="E25" s="15" t="s">
        <v>10486</v>
      </c>
      <c r="F25" s="20" t="str">
        <f>IF(ISNUMBER(SEARCH("P^",B25)),"yes","no")</f>
        <v>no</v>
      </c>
      <c r="G25" s="1">
        <v>1048.494545</v>
      </c>
      <c r="H25" s="12">
        <v>49779</v>
      </c>
      <c r="I25" s="9">
        <v>2</v>
      </c>
      <c r="J25" s="14" t="s">
        <v>22</v>
      </c>
      <c r="K25" s="14" t="s">
        <v>18</v>
      </c>
      <c r="L25" s="14" t="s">
        <v>19</v>
      </c>
      <c r="M25" s="14" t="s">
        <v>20</v>
      </c>
    </row>
    <row r="26" spans="1:13" x14ac:dyDescent="0.2">
      <c r="A26" s="7" t="s">
        <v>15</v>
      </c>
      <c r="B26" s="3" t="s">
        <v>24</v>
      </c>
      <c r="C26" s="9">
        <v>60.67</v>
      </c>
      <c r="D26" s="3">
        <v>0.36927852193499999</v>
      </c>
      <c r="E26" s="15" t="s">
        <v>10486</v>
      </c>
      <c r="F26" s="20" t="str">
        <f>IF(ISNUMBER(SEARCH("P^",B26)),"yes","no")</f>
        <v>no</v>
      </c>
      <c r="G26" s="1">
        <v>699.33115666666674</v>
      </c>
      <c r="H26" s="12">
        <v>49809</v>
      </c>
      <c r="I26" s="9">
        <v>3</v>
      </c>
      <c r="J26" s="14" t="s">
        <v>22</v>
      </c>
      <c r="K26" s="14" t="s">
        <v>18</v>
      </c>
      <c r="L26" s="14" t="s">
        <v>19</v>
      </c>
      <c r="M26" s="14" t="s">
        <v>20</v>
      </c>
    </row>
    <row r="27" spans="1:13" x14ac:dyDescent="0.2">
      <c r="A27" s="7" t="s">
        <v>15</v>
      </c>
      <c r="B27" s="3" t="s">
        <v>23</v>
      </c>
      <c r="C27" s="9">
        <v>53.22</v>
      </c>
      <c r="D27" s="3">
        <v>1.13284592689</v>
      </c>
      <c r="E27" s="15" t="s">
        <v>10486</v>
      </c>
      <c r="F27" s="20" t="str">
        <f>IF(ISNUMBER(SEARCH("P^",B27)),"yes","no")</f>
        <v>no</v>
      </c>
      <c r="G27" s="1">
        <v>742.88172999999995</v>
      </c>
      <c r="H27" s="12">
        <v>43918</v>
      </c>
      <c r="I27" s="9">
        <v>2</v>
      </c>
      <c r="J27" s="14" t="s">
        <v>22</v>
      </c>
      <c r="K27" s="14" t="s">
        <v>18</v>
      </c>
      <c r="L27" s="14" t="s">
        <v>19</v>
      </c>
      <c r="M27" s="14" t="s">
        <v>20</v>
      </c>
    </row>
    <row r="28" spans="1:13" x14ac:dyDescent="0.2">
      <c r="A28" s="7" t="s">
        <v>15</v>
      </c>
      <c r="B28" s="3" t="s">
        <v>16</v>
      </c>
      <c r="C28" s="9">
        <v>36.29</v>
      </c>
      <c r="D28" s="3">
        <v>0.32646349358600002</v>
      </c>
      <c r="E28" s="15" t="s">
        <v>10486</v>
      </c>
      <c r="F28" s="20" t="str">
        <f>IF(ISNUMBER(SEARCH("P^",B28)),"yes","no")</f>
        <v>no</v>
      </c>
      <c r="G28" s="1">
        <v>570.24574700000005</v>
      </c>
      <c r="H28" s="12">
        <v>15079</v>
      </c>
      <c r="I28" s="9">
        <v>2</v>
      </c>
      <c r="J28" s="14" t="s">
        <v>17</v>
      </c>
      <c r="K28" s="14" t="s">
        <v>18</v>
      </c>
      <c r="L28" s="14" t="s">
        <v>19</v>
      </c>
      <c r="M28" s="14" t="s">
        <v>20</v>
      </c>
    </row>
    <row r="29" spans="1:13" x14ac:dyDescent="0.2">
      <c r="A29" s="7" t="s">
        <v>15</v>
      </c>
      <c r="B29" s="3" t="s">
        <v>25</v>
      </c>
      <c r="C29" s="9">
        <v>36.14</v>
      </c>
      <c r="D29" s="3">
        <v>0.52054193551899997</v>
      </c>
      <c r="E29" s="15" t="s">
        <v>10486</v>
      </c>
      <c r="F29" s="20" t="str">
        <f>IF(ISNUMBER(SEARCH("P^",B29)),"yes","no")</f>
        <v>no</v>
      </c>
      <c r="G29" s="1">
        <v>638.30047300000001</v>
      </c>
      <c r="H29" s="12">
        <v>9547</v>
      </c>
      <c r="I29" s="9">
        <v>2</v>
      </c>
      <c r="J29" s="14" t="s">
        <v>17</v>
      </c>
      <c r="K29" s="14" t="s">
        <v>18</v>
      </c>
      <c r="L29" s="14" t="s">
        <v>19</v>
      </c>
      <c r="M29" s="14" t="s">
        <v>20</v>
      </c>
    </row>
    <row r="30" spans="1:13" x14ac:dyDescent="0.2">
      <c r="A30" s="7" t="s">
        <v>15</v>
      </c>
      <c r="B30" s="3" t="s">
        <v>21</v>
      </c>
      <c r="C30" s="9">
        <v>35.49</v>
      </c>
      <c r="D30" s="3">
        <v>0.72793318589</v>
      </c>
      <c r="E30" s="15" t="s">
        <v>10486</v>
      </c>
      <c r="F30" s="20" t="str">
        <f>IF(ISNUMBER(SEARCH("P^",B30)),"yes","no")</f>
        <v>no</v>
      </c>
      <c r="G30" s="1">
        <v>633.80351700000006</v>
      </c>
      <c r="H30" s="12">
        <v>18736</v>
      </c>
      <c r="I30" s="9">
        <v>2</v>
      </c>
      <c r="J30" s="14" t="s">
        <v>22</v>
      </c>
      <c r="K30" s="14" t="s">
        <v>18</v>
      </c>
      <c r="L30" s="14" t="s">
        <v>19</v>
      </c>
      <c r="M30" s="14" t="s">
        <v>20</v>
      </c>
    </row>
    <row r="31" spans="1:13" x14ac:dyDescent="0.2">
      <c r="A31" s="7" t="s">
        <v>26</v>
      </c>
      <c r="B31" s="3" t="s">
        <v>27</v>
      </c>
      <c r="C31" s="9">
        <v>47.22</v>
      </c>
      <c r="D31" s="3">
        <v>1.4779822633740001</v>
      </c>
      <c r="E31" s="15" t="s">
        <v>10486</v>
      </c>
      <c r="F31" s="20" t="str">
        <f>IF(ISNUMBER(SEARCH("P^",B31)),"yes","no")</f>
        <v>no</v>
      </c>
      <c r="G31" s="1">
        <v>798.88940100000002</v>
      </c>
      <c r="H31" s="12">
        <v>17344</v>
      </c>
      <c r="I31" s="9">
        <v>2</v>
      </c>
      <c r="J31" s="14" t="s">
        <v>28</v>
      </c>
      <c r="K31" s="14" t="s">
        <v>29</v>
      </c>
      <c r="L31" s="14" t="s">
        <v>30</v>
      </c>
      <c r="M31" s="14" t="s">
        <v>31</v>
      </c>
    </row>
    <row r="32" spans="1:13" x14ac:dyDescent="0.2">
      <c r="A32" s="7" t="s">
        <v>26</v>
      </c>
      <c r="B32" s="3" t="s">
        <v>35</v>
      </c>
      <c r="C32" s="9">
        <v>50.97</v>
      </c>
      <c r="D32" s="3">
        <v>1.2125045273549999</v>
      </c>
      <c r="E32" s="15" t="s">
        <v>10486</v>
      </c>
      <c r="F32" s="20" t="str">
        <f>IF(ISNUMBER(SEARCH("P^",B32)),"yes","no")</f>
        <v>no</v>
      </c>
      <c r="G32" s="1">
        <v>608.33641800000009</v>
      </c>
      <c r="H32" s="12">
        <v>43476</v>
      </c>
      <c r="I32" s="9">
        <v>2</v>
      </c>
      <c r="J32" s="14" t="s">
        <v>28</v>
      </c>
      <c r="K32" s="14" t="s">
        <v>29</v>
      </c>
      <c r="L32" s="14" t="s">
        <v>34</v>
      </c>
      <c r="M32" s="14" t="s">
        <v>31</v>
      </c>
    </row>
    <row r="33" spans="1:13" x14ac:dyDescent="0.2">
      <c r="A33" s="7" t="s">
        <v>26</v>
      </c>
      <c r="B33" s="3" t="s">
        <v>36</v>
      </c>
      <c r="C33" s="9">
        <v>59.5</v>
      </c>
      <c r="D33" s="3">
        <v>0.17427032527899999</v>
      </c>
      <c r="E33" s="15" t="s">
        <v>10486</v>
      </c>
      <c r="F33" s="20" t="str">
        <f>IF(ISNUMBER(SEARCH("P^",B33)),"yes","no")</f>
        <v>no</v>
      </c>
      <c r="G33" s="1">
        <v>878.45000900000002</v>
      </c>
      <c r="H33" s="12">
        <v>47736</v>
      </c>
      <c r="I33" s="9">
        <v>2</v>
      </c>
      <c r="J33" s="14" t="s">
        <v>28</v>
      </c>
      <c r="K33" s="14" t="s">
        <v>29</v>
      </c>
      <c r="L33" s="14" t="s">
        <v>30</v>
      </c>
      <c r="M33" s="14" t="s">
        <v>31</v>
      </c>
    </row>
    <row r="34" spans="1:13" x14ac:dyDescent="0.2">
      <c r="A34" s="7" t="s">
        <v>26</v>
      </c>
      <c r="B34" s="3" t="s">
        <v>32</v>
      </c>
      <c r="C34" s="9">
        <v>40.75</v>
      </c>
      <c r="D34" s="3">
        <v>6.7761401683999994E-2</v>
      </c>
      <c r="E34" s="15" t="s">
        <v>10486</v>
      </c>
      <c r="F34" s="20" t="str">
        <f>IF(ISNUMBER(SEARCH("P^",B34)),"yes","no")</f>
        <v>no</v>
      </c>
      <c r="G34" s="1">
        <v>413.71822800000007</v>
      </c>
      <c r="H34" s="12">
        <v>2987</v>
      </c>
      <c r="I34" s="9">
        <v>2</v>
      </c>
      <c r="J34" s="14" t="s">
        <v>33</v>
      </c>
      <c r="K34" s="14" t="s">
        <v>29</v>
      </c>
      <c r="L34" s="14" t="s">
        <v>34</v>
      </c>
      <c r="M34" s="14" t="s">
        <v>31</v>
      </c>
    </row>
    <row r="35" spans="1:13" x14ac:dyDescent="0.2">
      <c r="A35" s="7" t="s">
        <v>37</v>
      </c>
      <c r="B35" s="3" t="s">
        <v>38</v>
      </c>
      <c r="C35" s="9">
        <v>57.6</v>
      </c>
      <c r="D35" s="3">
        <v>0.49703828010200002</v>
      </c>
      <c r="E35" s="15" t="s">
        <v>10486</v>
      </c>
      <c r="F35" s="20" t="str">
        <f>IF(ISNUMBER(SEARCH("P^",B35)),"yes","no")</f>
        <v>no</v>
      </c>
      <c r="G35" s="1">
        <v>827.40171699999996</v>
      </c>
      <c r="H35" s="12">
        <v>17747</v>
      </c>
      <c r="I35" s="9">
        <v>2</v>
      </c>
      <c r="J35" s="14" t="s">
        <v>39</v>
      </c>
      <c r="K35" s="14" t="s">
        <v>40</v>
      </c>
      <c r="L35" s="14" t="s">
        <v>41</v>
      </c>
      <c r="M35" s="14" t="s">
        <v>42</v>
      </c>
    </row>
    <row r="36" spans="1:13" x14ac:dyDescent="0.2">
      <c r="A36" s="7" t="s">
        <v>37</v>
      </c>
      <c r="B36" s="3" t="s">
        <v>38</v>
      </c>
      <c r="C36" s="9">
        <v>71.64</v>
      </c>
      <c r="D36" s="3">
        <v>1.0448682207969999</v>
      </c>
      <c r="E36" s="15" t="s">
        <v>10486</v>
      </c>
      <c r="F36" s="20" t="str">
        <f>IF(ISNUMBER(SEARCH("P^",B36)),"yes","no")</f>
        <v>no</v>
      </c>
      <c r="G36" s="1">
        <v>827.40216999999996</v>
      </c>
      <c r="H36" s="12">
        <v>18036</v>
      </c>
      <c r="I36" s="9">
        <v>2</v>
      </c>
      <c r="J36" s="14" t="s">
        <v>39</v>
      </c>
      <c r="K36" s="14" t="s">
        <v>40</v>
      </c>
      <c r="L36" s="14" t="s">
        <v>41</v>
      </c>
      <c r="M36" s="14" t="s">
        <v>42</v>
      </c>
    </row>
    <row r="37" spans="1:13" x14ac:dyDescent="0.2">
      <c r="A37" s="7" t="s">
        <v>37</v>
      </c>
      <c r="B37" s="3" t="s">
        <v>43</v>
      </c>
      <c r="C37" s="9">
        <v>72.290000000000006</v>
      </c>
      <c r="D37" s="3">
        <v>1.268356667728</v>
      </c>
      <c r="E37" s="15" t="s">
        <v>10486</v>
      </c>
      <c r="F37" s="20" t="str">
        <f>IF(ISNUMBER(SEARCH("P^",B37)),"yes","no")</f>
        <v>no</v>
      </c>
      <c r="G37" s="1">
        <v>713.66759566666678</v>
      </c>
      <c r="H37" s="12">
        <v>49203</v>
      </c>
      <c r="I37" s="9">
        <v>3</v>
      </c>
      <c r="J37" s="14" t="s">
        <v>39</v>
      </c>
      <c r="K37" s="14" t="s">
        <v>40</v>
      </c>
      <c r="L37" s="14" t="s">
        <v>41</v>
      </c>
      <c r="M37" s="14" t="s">
        <v>42</v>
      </c>
    </row>
    <row r="38" spans="1:13" x14ac:dyDescent="0.2">
      <c r="A38" s="7" t="s">
        <v>37</v>
      </c>
      <c r="B38" s="3" t="s">
        <v>43</v>
      </c>
      <c r="C38" s="9">
        <v>70.459999999999994</v>
      </c>
      <c r="D38" s="3">
        <v>0.50865208358199998</v>
      </c>
      <c r="E38" s="15" t="s">
        <v>10486</v>
      </c>
      <c r="F38" s="20" t="str">
        <f>IF(ISNUMBER(SEARCH("P^",B38)),"yes","no")</f>
        <v>no</v>
      </c>
      <c r="G38" s="1">
        <v>1069.9969450000001</v>
      </c>
      <c r="H38" s="12">
        <v>49251</v>
      </c>
      <c r="I38" s="9">
        <v>2</v>
      </c>
      <c r="J38" s="14" t="s">
        <v>39</v>
      </c>
      <c r="K38" s="14" t="s">
        <v>40</v>
      </c>
      <c r="L38" s="14" t="s">
        <v>41</v>
      </c>
      <c r="M38" s="14" t="s">
        <v>42</v>
      </c>
    </row>
    <row r="39" spans="1:13" x14ac:dyDescent="0.2">
      <c r="A39" s="7" t="s">
        <v>37</v>
      </c>
      <c r="B39" s="3" t="s">
        <v>43</v>
      </c>
      <c r="C39" s="9">
        <v>47.88</v>
      </c>
      <c r="D39" s="3">
        <v>1.8321736004039999</v>
      </c>
      <c r="E39" s="15" t="s">
        <v>10486</v>
      </c>
      <c r="F39" s="20" t="str">
        <f>IF(ISNUMBER(SEARCH("P^",B39)),"yes","no")</f>
        <v>no</v>
      </c>
      <c r="G39" s="1">
        <v>713.66799766666668</v>
      </c>
      <c r="H39" s="12">
        <v>49401</v>
      </c>
      <c r="I39" s="9">
        <v>3</v>
      </c>
      <c r="J39" s="14" t="s">
        <v>39</v>
      </c>
      <c r="K39" s="14" t="s">
        <v>40</v>
      </c>
      <c r="L39" s="14" t="s">
        <v>41</v>
      </c>
      <c r="M39" s="14" t="s">
        <v>42</v>
      </c>
    </row>
    <row r="40" spans="1:13" x14ac:dyDescent="0.2">
      <c r="A40" s="7" t="s">
        <v>37</v>
      </c>
      <c r="B40" s="3" t="s">
        <v>44</v>
      </c>
      <c r="C40" s="9">
        <v>45.93</v>
      </c>
      <c r="D40" s="3">
        <v>1.2082769804160001</v>
      </c>
      <c r="E40" s="15" t="s">
        <v>10486</v>
      </c>
      <c r="F40" s="20" t="str">
        <f>IF(ISNUMBER(SEARCH("P^",B40)),"yes","no")</f>
        <v>no</v>
      </c>
      <c r="G40" s="1">
        <v>627.84323800000004</v>
      </c>
      <c r="H40" s="12">
        <v>7376</v>
      </c>
      <c r="I40" s="9">
        <v>2</v>
      </c>
      <c r="J40" s="14" t="s">
        <v>39</v>
      </c>
      <c r="K40" s="14" t="s">
        <v>40</v>
      </c>
      <c r="L40" s="14" t="s">
        <v>41</v>
      </c>
      <c r="M40" s="14" t="s">
        <v>42</v>
      </c>
    </row>
    <row r="41" spans="1:13" x14ac:dyDescent="0.2">
      <c r="A41" s="7" t="s">
        <v>45</v>
      </c>
      <c r="B41" s="3" t="s">
        <v>53</v>
      </c>
      <c r="C41" s="9">
        <v>77.05</v>
      </c>
      <c r="D41" s="3">
        <v>0.31113727154699999</v>
      </c>
      <c r="E41" s="15" t="s">
        <v>10486</v>
      </c>
      <c r="F41" s="20" t="str">
        <f>IF(ISNUMBER(SEARCH("P^",B41)),"yes","no")</f>
        <v>no</v>
      </c>
      <c r="G41" s="1">
        <v>771.86734600000011</v>
      </c>
      <c r="H41" s="12">
        <v>9462</v>
      </c>
      <c r="I41" s="9">
        <v>2</v>
      </c>
      <c r="J41" s="14" t="s">
        <v>47</v>
      </c>
      <c r="K41" s="14" t="s">
        <v>48</v>
      </c>
      <c r="L41" s="14" t="s">
        <v>49</v>
      </c>
      <c r="M41" s="14" t="s">
        <v>50</v>
      </c>
    </row>
    <row r="42" spans="1:13" x14ac:dyDescent="0.2">
      <c r="A42" s="7" t="s">
        <v>45</v>
      </c>
      <c r="B42" s="3" t="s">
        <v>53</v>
      </c>
      <c r="C42" s="9">
        <v>71.84</v>
      </c>
      <c r="D42" s="3">
        <v>0.215203392667</v>
      </c>
      <c r="E42" s="15" t="s">
        <v>10486</v>
      </c>
      <c r="F42" s="20" t="str">
        <f>IF(ISNUMBER(SEARCH("P^",B42)),"yes","no")</f>
        <v>no</v>
      </c>
      <c r="G42" s="1">
        <v>771.86694</v>
      </c>
      <c r="H42" s="12">
        <v>9726</v>
      </c>
      <c r="I42" s="9">
        <v>2</v>
      </c>
      <c r="J42" s="14" t="s">
        <v>47</v>
      </c>
      <c r="K42" s="14" t="s">
        <v>48</v>
      </c>
      <c r="L42" s="14" t="s">
        <v>49</v>
      </c>
      <c r="M42" s="14" t="s">
        <v>50</v>
      </c>
    </row>
    <row r="43" spans="1:13" x14ac:dyDescent="0.2">
      <c r="A43" s="7" t="s">
        <v>45</v>
      </c>
      <c r="B43" s="3" t="s">
        <v>53</v>
      </c>
      <c r="C43" s="9">
        <v>60.48</v>
      </c>
      <c r="D43" s="3">
        <v>2.093690823457</v>
      </c>
      <c r="E43" s="15" t="s">
        <v>10486</v>
      </c>
      <c r="F43" s="20" t="str">
        <f>IF(ISNUMBER(SEARCH("P^",B43)),"yes","no")</f>
        <v>no</v>
      </c>
      <c r="G43" s="1">
        <v>771.86872100000005</v>
      </c>
      <c r="H43" s="12">
        <v>9987</v>
      </c>
      <c r="I43" s="9">
        <v>2</v>
      </c>
      <c r="J43" s="14" t="s">
        <v>47</v>
      </c>
      <c r="K43" s="14" t="s">
        <v>48</v>
      </c>
      <c r="L43" s="14" t="s">
        <v>49</v>
      </c>
      <c r="M43" s="14" t="s">
        <v>50</v>
      </c>
    </row>
    <row r="44" spans="1:13" x14ac:dyDescent="0.2">
      <c r="A44" s="7" t="s">
        <v>45</v>
      </c>
      <c r="B44" s="3" t="s">
        <v>52</v>
      </c>
      <c r="C44" s="9">
        <v>41.75</v>
      </c>
      <c r="D44" s="3">
        <v>0.52763584861099999</v>
      </c>
      <c r="E44" s="15" t="s">
        <v>10486</v>
      </c>
      <c r="F44" s="20" t="str">
        <f>IF(ISNUMBER(SEARCH("P^",B44)),"yes","no")</f>
        <v>no</v>
      </c>
      <c r="G44" s="1">
        <v>718.33819266666671</v>
      </c>
      <c r="H44" s="12">
        <v>49354</v>
      </c>
      <c r="I44" s="9">
        <v>3</v>
      </c>
      <c r="J44" s="14" t="s">
        <v>47</v>
      </c>
      <c r="K44" s="14" t="s">
        <v>48</v>
      </c>
      <c r="L44" s="14" t="s">
        <v>49</v>
      </c>
      <c r="M44" s="14" t="s">
        <v>50</v>
      </c>
    </row>
    <row r="45" spans="1:13" x14ac:dyDescent="0.2">
      <c r="A45" s="7" t="s">
        <v>45</v>
      </c>
      <c r="B45" s="3" t="s">
        <v>52</v>
      </c>
      <c r="C45" s="9">
        <v>72.05</v>
      </c>
      <c r="D45" s="3">
        <v>1.8597261392369999</v>
      </c>
      <c r="E45" s="15" t="s">
        <v>10486</v>
      </c>
      <c r="F45" s="20" t="str">
        <f>IF(ISNUMBER(SEARCH("P^",B45)),"yes","no")</f>
        <v>no</v>
      </c>
      <c r="G45" s="1">
        <v>1077.0062230000001</v>
      </c>
      <c r="H45" s="12">
        <v>49550</v>
      </c>
      <c r="I45" s="9">
        <v>2</v>
      </c>
      <c r="J45" s="14" t="s">
        <v>47</v>
      </c>
      <c r="K45" s="14" t="s">
        <v>48</v>
      </c>
      <c r="L45" s="14" t="s">
        <v>49</v>
      </c>
      <c r="M45" s="14" t="s">
        <v>50</v>
      </c>
    </row>
    <row r="46" spans="1:13" x14ac:dyDescent="0.2">
      <c r="A46" s="7" t="s">
        <v>45</v>
      </c>
      <c r="B46" s="3" t="s">
        <v>51</v>
      </c>
      <c r="C46" s="9">
        <v>66.86</v>
      </c>
      <c r="D46" s="3">
        <v>0.92015739423700005</v>
      </c>
      <c r="E46" s="15" t="s">
        <v>10486</v>
      </c>
      <c r="F46" s="20" t="str">
        <f>IF(ISNUMBER(SEARCH("P^",B46)),"yes","no")</f>
        <v>no</v>
      </c>
      <c r="G46" s="1">
        <v>700.38390000000004</v>
      </c>
      <c r="H46" s="12">
        <v>46412</v>
      </c>
      <c r="I46" s="9">
        <v>2</v>
      </c>
      <c r="J46" s="14" t="s">
        <v>47</v>
      </c>
      <c r="K46" s="14" t="s">
        <v>48</v>
      </c>
      <c r="L46" s="14" t="s">
        <v>49</v>
      </c>
      <c r="M46" s="14" t="s">
        <v>50</v>
      </c>
    </row>
    <row r="47" spans="1:13" x14ac:dyDescent="0.2">
      <c r="A47" s="7" t="s">
        <v>45</v>
      </c>
      <c r="B47" s="3" t="s">
        <v>46</v>
      </c>
      <c r="C47" s="9">
        <v>64.5</v>
      </c>
      <c r="D47" s="3">
        <v>0.49117557251400001</v>
      </c>
      <c r="E47" s="15" t="s">
        <v>10486</v>
      </c>
      <c r="F47" s="20" t="str">
        <f>IF(ISNUMBER(SEARCH("P^",B47)),"yes","no")</f>
        <v>no</v>
      </c>
      <c r="G47" s="1">
        <v>639.78624200000002</v>
      </c>
      <c r="H47" s="12">
        <v>13136</v>
      </c>
      <c r="I47" s="9">
        <v>2</v>
      </c>
      <c r="J47" s="14" t="s">
        <v>47</v>
      </c>
      <c r="K47" s="14" t="s">
        <v>48</v>
      </c>
      <c r="L47" s="14" t="s">
        <v>49</v>
      </c>
      <c r="M47" s="14" t="s">
        <v>50</v>
      </c>
    </row>
    <row r="48" spans="1:13" x14ac:dyDescent="0.2">
      <c r="A48" s="7" t="s">
        <v>54</v>
      </c>
      <c r="B48" s="3" t="s">
        <v>62</v>
      </c>
      <c r="C48" s="9">
        <v>108.72</v>
      </c>
      <c r="D48" s="3">
        <v>1.6359161190689999</v>
      </c>
      <c r="E48" s="15" t="s">
        <v>10486</v>
      </c>
      <c r="F48" s="20" t="str">
        <f>IF(ISNUMBER(SEARCH("P^",B48)),"yes","no")</f>
        <v>no</v>
      </c>
      <c r="G48" s="1">
        <v>1025.006042</v>
      </c>
      <c r="H48" s="12">
        <v>36674</v>
      </c>
      <c r="I48" s="9">
        <v>2</v>
      </c>
      <c r="J48" s="14" t="s">
        <v>61</v>
      </c>
      <c r="K48" s="14" t="s">
        <v>57</v>
      </c>
      <c r="L48" s="14" t="s">
        <v>34</v>
      </c>
      <c r="M48" s="14" t="s">
        <v>58</v>
      </c>
    </row>
    <row r="49" spans="1:13" x14ac:dyDescent="0.2">
      <c r="A49" s="7" t="s">
        <v>54</v>
      </c>
      <c r="B49" s="3" t="s">
        <v>60</v>
      </c>
      <c r="C49" s="9">
        <v>43.79</v>
      </c>
      <c r="D49" s="3">
        <v>1.966486964402</v>
      </c>
      <c r="E49" s="15" t="s">
        <v>10486</v>
      </c>
      <c r="F49" s="20" t="str">
        <f>IF(ISNUMBER(SEARCH("P^",B49)),"yes","no")</f>
        <v>no</v>
      </c>
      <c r="G49" s="1">
        <v>729.04315366666663</v>
      </c>
      <c r="H49" s="12">
        <v>31917</v>
      </c>
      <c r="I49" s="9">
        <v>3</v>
      </c>
      <c r="J49" s="14" t="s">
        <v>61</v>
      </c>
      <c r="K49" s="14" t="s">
        <v>57</v>
      </c>
      <c r="L49" s="14" t="s">
        <v>34</v>
      </c>
      <c r="M49" s="14" t="s">
        <v>58</v>
      </c>
    </row>
    <row r="50" spans="1:13" x14ac:dyDescent="0.2">
      <c r="A50" s="7" t="s">
        <v>54</v>
      </c>
      <c r="B50" s="3" t="s">
        <v>55</v>
      </c>
      <c r="C50" s="9">
        <v>70.44</v>
      </c>
      <c r="D50" s="3">
        <v>1.1393937699929999</v>
      </c>
      <c r="E50" s="15" t="s">
        <v>10486</v>
      </c>
      <c r="F50" s="20" t="str">
        <f>IF(ISNUMBER(SEARCH("P^",B50)),"yes","no")</f>
        <v>no</v>
      </c>
      <c r="G50" s="1">
        <v>779.865454</v>
      </c>
      <c r="H50" s="12">
        <v>10382</v>
      </c>
      <c r="I50" s="9">
        <v>2</v>
      </c>
      <c r="J50" s="14" t="s">
        <v>56</v>
      </c>
      <c r="K50" s="14" t="s">
        <v>57</v>
      </c>
      <c r="L50" s="14" t="s">
        <v>34</v>
      </c>
      <c r="M50" s="14" t="s">
        <v>58</v>
      </c>
    </row>
    <row r="51" spans="1:13" x14ac:dyDescent="0.2">
      <c r="A51" s="7" t="s">
        <v>54</v>
      </c>
      <c r="B51" s="3" t="s">
        <v>55</v>
      </c>
      <c r="C51" s="9">
        <v>61.44</v>
      </c>
      <c r="D51" s="3">
        <v>0.14499060965800001</v>
      </c>
      <c r="E51" s="15" t="s">
        <v>10486</v>
      </c>
      <c r="F51" s="20" t="str">
        <f>IF(ISNUMBER(SEARCH("P^",B51)),"yes","no")</f>
        <v>no</v>
      </c>
      <c r="G51" s="1">
        <v>779.86445300000003</v>
      </c>
      <c r="H51" s="12">
        <v>10673</v>
      </c>
      <c r="I51" s="9">
        <v>2</v>
      </c>
      <c r="J51" s="14" t="s">
        <v>56</v>
      </c>
      <c r="K51" s="14" t="s">
        <v>57</v>
      </c>
      <c r="L51" s="14" t="s">
        <v>34</v>
      </c>
      <c r="M51" s="14" t="s">
        <v>58</v>
      </c>
    </row>
    <row r="52" spans="1:13" x14ac:dyDescent="0.2">
      <c r="A52" s="7" t="s">
        <v>54</v>
      </c>
      <c r="B52" s="3" t="s">
        <v>55</v>
      </c>
      <c r="C52" s="9">
        <v>51.2</v>
      </c>
      <c r="D52" s="3">
        <v>0.30666160451800001</v>
      </c>
      <c r="E52" s="15" t="s">
        <v>10486</v>
      </c>
      <c r="F52" s="20" t="str">
        <f>IF(ISNUMBER(SEARCH("P^",B52)),"yes","no")</f>
        <v>no</v>
      </c>
      <c r="G52" s="1">
        <v>779.864327</v>
      </c>
      <c r="H52" s="12">
        <v>10933</v>
      </c>
      <c r="I52" s="9">
        <v>2</v>
      </c>
      <c r="J52" s="14" t="s">
        <v>56</v>
      </c>
      <c r="K52" s="14" t="s">
        <v>57</v>
      </c>
      <c r="L52" s="14" t="s">
        <v>34</v>
      </c>
      <c r="M52" s="14" t="s">
        <v>58</v>
      </c>
    </row>
    <row r="53" spans="1:13" x14ac:dyDescent="0.2">
      <c r="A53" s="7" t="s">
        <v>54</v>
      </c>
      <c r="B53" s="3" t="s">
        <v>65</v>
      </c>
      <c r="C53" s="9">
        <v>53.62</v>
      </c>
      <c r="D53" s="3">
        <v>0.31448501242999999</v>
      </c>
      <c r="E53" s="15" t="s">
        <v>10486</v>
      </c>
      <c r="F53" s="20" t="str">
        <f>IF(ISNUMBER(SEARCH("P^",B53)),"yes","no")</f>
        <v>no</v>
      </c>
      <c r="G53" s="1">
        <v>714.00704566666661</v>
      </c>
      <c r="H53" s="12">
        <v>51829</v>
      </c>
      <c r="I53" s="9">
        <v>3</v>
      </c>
      <c r="J53" s="14" t="s">
        <v>61</v>
      </c>
      <c r="K53" s="14" t="s">
        <v>57</v>
      </c>
      <c r="L53" s="14" t="s">
        <v>34</v>
      </c>
      <c r="M53" s="14" t="s">
        <v>58</v>
      </c>
    </row>
    <row r="54" spans="1:13" x14ac:dyDescent="0.2">
      <c r="A54" s="7" t="s">
        <v>54</v>
      </c>
      <c r="B54" s="3" t="s">
        <v>64</v>
      </c>
      <c r="C54" s="9">
        <v>67.72</v>
      </c>
      <c r="D54" s="3">
        <v>8.9715416335000006E-2</v>
      </c>
      <c r="E54" s="15" t="s">
        <v>10486</v>
      </c>
      <c r="F54" s="20" t="str">
        <f>IF(ISNUMBER(SEARCH("P^",B54)),"yes","no")</f>
        <v>no</v>
      </c>
      <c r="G54" s="1">
        <v>713.87044200000003</v>
      </c>
      <c r="H54" s="12">
        <v>50031</v>
      </c>
      <c r="I54" s="9">
        <v>2</v>
      </c>
      <c r="J54" s="14" t="s">
        <v>61</v>
      </c>
      <c r="K54" s="14" t="s">
        <v>57</v>
      </c>
      <c r="L54" s="14" t="s">
        <v>34</v>
      </c>
      <c r="M54" s="14" t="s">
        <v>58</v>
      </c>
    </row>
    <row r="55" spans="1:13" x14ac:dyDescent="0.2">
      <c r="A55" s="7" t="s">
        <v>54</v>
      </c>
      <c r="B55" s="3" t="s">
        <v>64</v>
      </c>
      <c r="C55" s="9">
        <v>63.56</v>
      </c>
      <c r="D55" s="3">
        <v>0.43876461109499998</v>
      </c>
      <c r="E55" s="15" t="s">
        <v>10486</v>
      </c>
      <c r="F55" s="20" t="str">
        <f>IF(ISNUMBER(SEARCH("P^",B55)),"yes","no")</f>
        <v>no</v>
      </c>
      <c r="G55" s="1">
        <v>713.87019300000009</v>
      </c>
      <c r="H55" s="12">
        <v>50199</v>
      </c>
      <c r="I55" s="9">
        <v>2</v>
      </c>
      <c r="J55" s="14" t="s">
        <v>61</v>
      </c>
      <c r="K55" s="14" t="s">
        <v>57</v>
      </c>
      <c r="L55" s="14" t="s">
        <v>34</v>
      </c>
      <c r="M55" s="14" t="s">
        <v>58</v>
      </c>
    </row>
    <row r="56" spans="1:13" x14ac:dyDescent="0.2">
      <c r="A56" s="7" t="s">
        <v>54</v>
      </c>
      <c r="B56" s="3" t="s">
        <v>63</v>
      </c>
      <c r="C56" s="9">
        <v>35.020000000000003</v>
      </c>
      <c r="D56" s="3">
        <v>1.261107845583</v>
      </c>
      <c r="E56" s="15" t="s">
        <v>10486</v>
      </c>
      <c r="F56" s="20" t="str">
        <f>IF(ISNUMBER(SEARCH("P^",B56)),"yes","no")</f>
        <v>no</v>
      </c>
      <c r="G56" s="1">
        <v>1205.000147</v>
      </c>
      <c r="H56" s="12">
        <v>39684</v>
      </c>
      <c r="I56" s="9">
        <v>2</v>
      </c>
      <c r="J56" s="14" t="s">
        <v>61</v>
      </c>
      <c r="K56" s="14" t="s">
        <v>57</v>
      </c>
      <c r="L56" s="14" t="s">
        <v>34</v>
      </c>
      <c r="M56" s="14" t="s">
        <v>58</v>
      </c>
    </row>
    <row r="57" spans="1:13" x14ac:dyDescent="0.2">
      <c r="A57" s="7" t="s">
        <v>54</v>
      </c>
      <c r="B57" s="3" t="s">
        <v>59</v>
      </c>
      <c r="C57" s="9">
        <v>58.04</v>
      </c>
      <c r="D57" s="3">
        <v>0.282264859142</v>
      </c>
      <c r="E57" s="15" t="s">
        <v>10486</v>
      </c>
      <c r="F57" s="20" t="str">
        <f>IF(ISNUMBER(SEARCH("P^",B57)),"yes","no")</f>
        <v>no</v>
      </c>
      <c r="G57" s="1">
        <v>556.71881800000006</v>
      </c>
      <c r="H57" s="12">
        <v>12104</v>
      </c>
      <c r="I57" s="9">
        <v>2</v>
      </c>
      <c r="J57" s="14" t="s">
        <v>56</v>
      </c>
      <c r="K57" s="14" t="s">
        <v>57</v>
      </c>
      <c r="L57" s="14" t="s">
        <v>34</v>
      </c>
      <c r="M57" s="14" t="s">
        <v>58</v>
      </c>
    </row>
    <row r="58" spans="1:13" x14ac:dyDescent="0.2">
      <c r="A58" s="7" t="s">
        <v>54</v>
      </c>
      <c r="B58" s="3" t="s">
        <v>66</v>
      </c>
      <c r="C58" s="9">
        <v>43.54</v>
      </c>
      <c r="D58" s="3">
        <v>0.74092352474500001</v>
      </c>
      <c r="E58" s="15" t="s">
        <v>10486</v>
      </c>
      <c r="F58" s="20" t="str">
        <f>IF(ISNUMBER(SEARCH("P^",B58)),"yes","no")</f>
        <v>no</v>
      </c>
      <c r="G58" s="1">
        <v>648.34377600000005</v>
      </c>
      <c r="H58" s="12">
        <v>7433</v>
      </c>
      <c r="I58" s="9">
        <v>2</v>
      </c>
      <c r="J58" s="14" t="s">
        <v>61</v>
      </c>
      <c r="K58" s="14" t="s">
        <v>57</v>
      </c>
      <c r="L58" s="14" t="s">
        <v>34</v>
      </c>
      <c r="M58" s="14" t="s">
        <v>58</v>
      </c>
    </row>
    <row r="59" spans="1:13" x14ac:dyDescent="0.2">
      <c r="A59" s="7" t="s">
        <v>67</v>
      </c>
      <c r="B59" s="3" t="s">
        <v>68</v>
      </c>
      <c r="C59" s="9">
        <v>39.909999999999997</v>
      </c>
      <c r="D59" s="3">
        <v>0.49063200614500002</v>
      </c>
      <c r="E59" s="15" t="s">
        <v>10486</v>
      </c>
      <c r="F59" s="20" t="str">
        <f>IF(ISNUMBER(SEARCH("P^",B59)),"yes","no")</f>
        <v>no</v>
      </c>
      <c r="G59" s="1">
        <v>658.83818399999996</v>
      </c>
      <c r="H59" s="12">
        <v>5854</v>
      </c>
      <c r="I59" s="9">
        <v>2</v>
      </c>
      <c r="J59" s="14" t="s">
        <v>69</v>
      </c>
      <c r="K59" s="14" t="s">
        <v>70</v>
      </c>
      <c r="L59" s="14" t="s">
        <v>71</v>
      </c>
      <c r="M59" s="14" t="s">
        <v>72</v>
      </c>
    </row>
    <row r="60" spans="1:13" x14ac:dyDescent="0.2">
      <c r="A60" s="7" t="s">
        <v>73</v>
      </c>
      <c r="B60" s="3" t="s">
        <v>74</v>
      </c>
      <c r="C60" s="9">
        <v>34.119999999999997</v>
      </c>
      <c r="D60" s="3">
        <v>0.75277432475700001</v>
      </c>
      <c r="E60" s="15" t="s">
        <v>10486</v>
      </c>
      <c r="F60" s="20" t="str">
        <f>IF(ISNUMBER(SEARCH("P^",B60)),"yes","no")</f>
        <v>no</v>
      </c>
      <c r="G60" s="1">
        <v>1173.2230186666666</v>
      </c>
      <c r="H60" s="12">
        <v>28327</v>
      </c>
      <c r="I60" s="9">
        <v>3</v>
      </c>
      <c r="J60" s="14" t="s">
        <v>75</v>
      </c>
      <c r="K60" s="14" t="s">
        <v>76</v>
      </c>
      <c r="L60" s="14" t="s">
        <v>77</v>
      </c>
      <c r="M60" s="14" t="s">
        <v>78</v>
      </c>
    </row>
    <row r="61" spans="1:13" x14ac:dyDescent="0.2">
      <c r="A61" s="7" t="s">
        <v>85</v>
      </c>
      <c r="B61" s="3" t="s">
        <v>91</v>
      </c>
      <c r="C61" s="9">
        <v>62.02</v>
      </c>
      <c r="D61" s="3">
        <v>1.132074929269</v>
      </c>
      <c r="E61" s="15" t="s">
        <v>10486</v>
      </c>
      <c r="F61" s="20" t="str">
        <f>IF(ISNUMBER(SEARCH("P^",B61)),"yes","no")</f>
        <v>no</v>
      </c>
      <c r="G61" s="1">
        <v>671.83729100000005</v>
      </c>
      <c r="H61" s="12">
        <v>4230</v>
      </c>
      <c r="I61" s="9">
        <v>2</v>
      </c>
      <c r="J61" s="14" t="s">
        <v>87</v>
      </c>
      <c r="K61" s="14" t="s">
        <v>88</v>
      </c>
      <c r="L61" s="14" t="s">
        <v>89</v>
      </c>
      <c r="M61" s="14" t="s">
        <v>90</v>
      </c>
    </row>
    <row r="62" spans="1:13" x14ac:dyDescent="0.2">
      <c r="A62" s="7" t="s">
        <v>85</v>
      </c>
      <c r="B62" s="3" t="s">
        <v>92</v>
      </c>
      <c r="C62" s="9">
        <v>54.46</v>
      </c>
      <c r="D62" s="3">
        <v>0.86702089249100001</v>
      </c>
      <c r="E62" s="15" t="s">
        <v>10486</v>
      </c>
      <c r="F62" s="20" t="str">
        <f>IF(ISNUMBER(SEARCH("P^",B62)),"yes","no")</f>
        <v>no</v>
      </c>
      <c r="G62" s="1">
        <v>721.36285100000009</v>
      </c>
      <c r="H62" s="12">
        <v>42543</v>
      </c>
      <c r="I62" s="9">
        <v>2</v>
      </c>
      <c r="J62" s="14" t="s">
        <v>87</v>
      </c>
      <c r="K62" s="14" t="s">
        <v>88</v>
      </c>
      <c r="L62" s="14" t="s">
        <v>89</v>
      </c>
      <c r="M62" s="14" t="s">
        <v>90</v>
      </c>
    </row>
    <row r="63" spans="1:13" x14ac:dyDescent="0.2">
      <c r="A63" s="7" t="s">
        <v>85</v>
      </c>
      <c r="B63" s="3" t="s">
        <v>86</v>
      </c>
      <c r="C63" s="9">
        <v>41.34</v>
      </c>
      <c r="D63" s="3">
        <v>2.0736987656919998</v>
      </c>
      <c r="E63" s="15" t="s">
        <v>10486</v>
      </c>
      <c r="F63" s="20" t="str">
        <f>IF(ISNUMBER(SEARCH("P^",B63)),"yes","no")</f>
        <v>no</v>
      </c>
      <c r="G63" s="1">
        <v>767.73888866666664</v>
      </c>
      <c r="H63" s="12">
        <v>24284</v>
      </c>
      <c r="I63" s="9">
        <v>3</v>
      </c>
      <c r="J63" s="14" t="s">
        <v>87</v>
      </c>
      <c r="K63" s="14" t="s">
        <v>88</v>
      </c>
      <c r="L63" s="14" t="s">
        <v>89</v>
      </c>
      <c r="M63" s="14" t="s">
        <v>90</v>
      </c>
    </row>
    <row r="64" spans="1:13" x14ac:dyDescent="0.2">
      <c r="A64" s="7" t="s">
        <v>79</v>
      </c>
      <c r="B64" s="3" t="s">
        <v>80</v>
      </c>
      <c r="C64" s="9">
        <v>43.23</v>
      </c>
      <c r="D64" s="3">
        <v>6.8013824332980004</v>
      </c>
      <c r="E64" s="15" t="s">
        <v>10486</v>
      </c>
      <c r="F64" s="20" t="str">
        <f>IF(ISNUMBER(SEARCH("P^",B64)),"yes","no")</f>
        <v>no</v>
      </c>
      <c r="G64" s="1">
        <v>810.92711299999996</v>
      </c>
      <c r="H64" s="12">
        <v>47731</v>
      </c>
      <c r="I64" s="9">
        <v>2</v>
      </c>
      <c r="J64" s="14" t="s">
        <v>81</v>
      </c>
      <c r="K64" s="14" t="s">
        <v>82</v>
      </c>
      <c r="L64" s="14" t="s">
        <v>83</v>
      </c>
      <c r="M64" s="14" t="s">
        <v>84</v>
      </c>
    </row>
    <row r="65" spans="1:13" x14ac:dyDescent="0.2">
      <c r="A65" s="7" t="s">
        <v>93</v>
      </c>
      <c r="B65" s="3" t="s">
        <v>94</v>
      </c>
      <c r="C65" s="9">
        <v>34.520000000000003</v>
      </c>
      <c r="D65" s="3">
        <v>2.7129777989789998</v>
      </c>
      <c r="E65" s="15" t="s">
        <v>10486</v>
      </c>
      <c r="F65" s="20" t="str">
        <f>IF(ISNUMBER(SEARCH("P^",B65)),"yes","no")</f>
        <v>no</v>
      </c>
      <c r="G65" s="1">
        <v>926.46849966666662</v>
      </c>
      <c r="H65" s="12">
        <v>45712</v>
      </c>
      <c r="I65" s="9">
        <v>3</v>
      </c>
      <c r="J65" s="14" t="s">
        <v>95</v>
      </c>
      <c r="K65" s="14" t="s">
        <v>96</v>
      </c>
      <c r="L65" s="14" t="s">
        <v>97</v>
      </c>
      <c r="M65" s="14" t="s">
        <v>98</v>
      </c>
    </row>
    <row r="66" spans="1:13" x14ac:dyDescent="0.2">
      <c r="A66" s="7" t="s">
        <v>99</v>
      </c>
      <c r="B66" s="3" t="s">
        <v>100</v>
      </c>
      <c r="C66" s="9">
        <v>98.7</v>
      </c>
      <c r="D66" s="3">
        <v>0.49072843835500002</v>
      </c>
      <c r="E66" s="15" t="s">
        <v>10486</v>
      </c>
      <c r="F66" s="20" t="str">
        <f>IF(ISNUMBER(SEARCH("P^",B66)),"yes","no")</f>
        <v>no</v>
      </c>
      <c r="G66" s="1">
        <v>1056.077268</v>
      </c>
      <c r="H66" s="12">
        <v>47123</v>
      </c>
      <c r="I66" s="9">
        <v>2</v>
      </c>
      <c r="J66" s="14" t="s">
        <v>101</v>
      </c>
      <c r="K66" s="14" t="s">
        <v>102</v>
      </c>
      <c r="L66" s="14" t="s">
        <v>103</v>
      </c>
      <c r="M66" s="14" t="s">
        <v>104</v>
      </c>
    </row>
    <row r="67" spans="1:13" x14ac:dyDescent="0.2">
      <c r="A67" s="7" t="s">
        <v>105</v>
      </c>
      <c r="B67" s="3" t="s">
        <v>106</v>
      </c>
      <c r="C67" s="9">
        <v>34.44</v>
      </c>
      <c r="D67" s="3">
        <v>1.33147971312</v>
      </c>
      <c r="E67" s="15" t="s">
        <v>10486</v>
      </c>
      <c r="F67" s="20" t="str">
        <f>IF(ISNUMBER(SEARCH("P^",B67)),"yes","no")</f>
        <v>no</v>
      </c>
      <c r="G67" s="1">
        <v>958.50310666666667</v>
      </c>
      <c r="H67" s="12">
        <v>46021</v>
      </c>
      <c r="I67" s="9">
        <v>3</v>
      </c>
      <c r="J67" s="14" t="s">
        <v>107</v>
      </c>
      <c r="K67" s="14" t="s">
        <v>108</v>
      </c>
      <c r="L67" s="14" t="s">
        <v>109</v>
      </c>
      <c r="M67" s="14" t="s">
        <v>110</v>
      </c>
    </row>
    <row r="68" spans="1:13" x14ac:dyDescent="0.2">
      <c r="A68" s="7" t="s">
        <v>111</v>
      </c>
      <c r="B68" s="3" t="s">
        <v>112</v>
      </c>
      <c r="C68" s="9">
        <v>88.13</v>
      </c>
      <c r="D68" s="3">
        <v>0.390022318566</v>
      </c>
      <c r="E68" s="15" t="s">
        <v>10486</v>
      </c>
      <c r="F68" s="20" t="str">
        <f>IF(ISNUMBER(SEARCH("P^",B68)),"yes","no")</f>
        <v>no</v>
      </c>
      <c r="G68" s="1">
        <v>940.78865466666662</v>
      </c>
      <c r="H68" s="12">
        <v>50830</v>
      </c>
      <c r="I68" s="9">
        <v>3</v>
      </c>
      <c r="J68" s="14" t="s">
        <v>113</v>
      </c>
      <c r="K68" s="14" t="s">
        <v>114</v>
      </c>
      <c r="L68" s="14" t="s">
        <v>115</v>
      </c>
    </row>
    <row r="69" spans="1:13" x14ac:dyDescent="0.2">
      <c r="A69" s="7" t="s">
        <v>116</v>
      </c>
      <c r="B69" s="3" t="s">
        <v>117</v>
      </c>
      <c r="C69" s="9">
        <v>42.42</v>
      </c>
      <c r="D69" s="3">
        <v>1.3405573456290001</v>
      </c>
      <c r="E69" s="15" t="s">
        <v>10486</v>
      </c>
      <c r="F69" s="20" t="str">
        <f>IF(ISNUMBER(SEARCH("P^",B69)),"yes","no")</f>
        <v>no</v>
      </c>
      <c r="G69" s="1">
        <v>727.73229266666669</v>
      </c>
      <c r="H69" s="12">
        <v>32257</v>
      </c>
      <c r="I69" s="9">
        <v>3</v>
      </c>
      <c r="J69" s="14" t="s">
        <v>118</v>
      </c>
      <c r="K69" s="14" t="s">
        <v>119</v>
      </c>
      <c r="L69" s="14" t="s">
        <v>120</v>
      </c>
      <c r="M69" s="14" t="s">
        <v>121</v>
      </c>
    </row>
    <row r="70" spans="1:13" x14ac:dyDescent="0.2">
      <c r="A70" s="7" t="s">
        <v>116</v>
      </c>
      <c r="B70" s="3" t="s">
        <v>117</v>
      </c>
      <c r="C70" s="9">
        <v>34.65</v>
      </c>
      <c r="D70" s="3">
        <v>0.23060912903200001</v>
      </c>
      <c r="E70" s="15" t="s">
        <v>10486</v>
      </c>
      <c r="F70" s="20" t="str">
        <f>IF(ISNUMBER(SEARCH("P^",B70)),"yes","no")</f>
        <v>no</v>
      </c>
      <c r="G70" s="1">
        <v>727.73148566666669</v>
      </c>
      <c r="H70" s="12">
        <v>32544</v>
      </c>
      <c r="I70" s="9">
        <v>3</v>
      </c>
      <c r="J70" s="14" t="s">
        <v>118</v>
      </c>
      <c r="K70" s="14" t="s">
        <v>119</v>
      </c>
      <c r="L70" s="14" t="s">
        <v>120</v>
      </c>
      <c r="M70" s="14" t="s">
        <v>121</v>
      </c>
    </row>
    <row r="71" spans="1:13" x14ac:dyDescent="0.2">
      <c r="A71" s="7" t="s">
        <v>116</v>
      </c>
      <c r="B71" s="3" t="s">
        <v>122</v>
      </c>
      <c r="C71" s="9">
        <v>34.270000000000003</v>
      </c>
      <c r="D71" s="3">
        <v>2.4109504390119998</v>
      </c>
      <c r="E71" s="15" t="s">
        <v>10486</v>
      </c>
      <c r="F71" s="20" t="str">
        <f>IF(ISNUMBER(SEARCH("P^",B71)),"yes","no")</f>
        <v>no</v>
      </c>
      <c r="G71" s="1">
        <v>748.34148900000002</v>
      </c>
      <c r="H71" s="12">
        <v>9343</v>
      </c>
      <c r="I71" s="9">
        <v>2</v>
      </c>
      <c r="J71" s="14" t="s">
        <v>118</v>
      </c>
      <c r="K71" s="14" t="s">
        <v>119</v>
      </c>
      <c r="L71" s="14" t="s">
        <v>120</v>
      </c>
      <c r="M71" s="14" t="s">
        <v>121</v>
      </c>
    </row>
    <row r="72" spans="1:13" x14ac:dyDescent="0.2">
      <c r="A72" s="7" t="s">
        <v>116</v>
      </c>
      <c r="B72" s="3" t="s">
        <v>122</v>
      </c>
      <c r="C72" s="9">
        <v>51.54</v>
      </c>
      <c r="D72" s="3">
        <v>0.93068614137799999</v>
      </c>
      <c r="E72" s="15" t="s">
        <v>10486</v>
      </c>
      <c r="F72" s="20" t="str">
        <f>IF(ISNUMBER(SEARCH("P^",B72)),"yes","no")</f>
        <v>no</v>
      </c>
      <c r="G72" s="1">
        <v>748.33898999999997</v>
      </c>
      <c r="H72" s="12">
        <v>9608</v>
      </c>
      <c r="I72" s="9">
        <v>2</v>
      </c>
      <c r="J72" s="14" t="s">
        <v>118</v>
      </c>
      <c r="K72" s="14" t="s">
        <v>119</v>
      </c>
      <c r="L72" s="14" t="s">
        <v>120</v>
      </c>
      <c r="M72" s="14" t="s">
        <v>121</v>
      </c>
    </row>
    <row r="73" spans="1:13" x14ac:dyDescent="0.2">
      <c r="A73" s="7" t="s">
        <v>123</v>
      </c>
      <c r="B73" s="3" t="s">
        <v>124</v>
      </c>
      <c r="C73" s="9">
        <v>84.56</v>
      </c>
      <c r="D73" s="3">
        <v>3.6545917739999999E-3</v>
      </c>
      <c r="E73" s="15" t="s">
        <v>10486</v>
      </c>
      <c r="F73" s="20" t="str">
        <f>IF(ISNUMBER(SEARCH("P^",B73)),"yes","no")</f>
        <v>no</v>
      </c>
      <c r="G73" s="1">
        <v>821.38875399999995</v>
      </c>
      <c r="H73" s="12">
        <v>3652</v>
      </c>
      <c r="I73" s="9">
        <v>2</v>
      </c>
      <c r="J73" s="14" t="s">
        <v>125</v>
      </c>
      <c r="K73" s="14" t="s">
        <v>126</v>
      </c>
      <c r="L73" s="14" t="s">
        <v>127</v>
      </c>
      <c r="M73" s="14" t="s">
        <v>128</v>
      </c>
    </row>
    <row r="74" spans="1:13" x14ac:dyDescent="0.2">
      <c r="A74" s="7" t="s">
        <v>129</v>
      </c>
      <c r="B74" s="3" t="s">
        <v>130</v>
      </c>
      <c r="C74" s="9">
        <v>56.24</v>
      </c>
      <c r="D74" s="3">
        <v>1.711215980862</v>
      </c>
      <c r="E74" s="15" t="s">
        <v>10486</v>
      </c>
      <c r="F74" s="20" t="str">
        <f>IF(ISNUMBER(SEARCH("P^",B74)),"yes","no")</f>
        <v>no</v>
      </c>
      <c r="G74" s="1">
        <v>646.24328100000002</v>
      </c>
      <c r="H74" s="12">
        <v>5894</v>
      </c>
      <c r="I74" s="9">
        <v>2</v>
      </c>
      <c r="J74" s="14" t="s">
        <v>131</v>
      </c>
      <c r="K74" s="14" t="s">
        <v>132</v>
      </c>
      <c r="L74" s="14" t="s">
        <v>133</v>
      </c>
      <c r="M74" s="14" t="s">
        <v>134</v>
      </c>
    </row>
    <row r="75" spans="1:13" x14ac:dyDescent="0.2">
      <c r="A75" s="7" t="s">
        <v>135</v>
      </c>
      <c r="B75" s="3" t="s">
        <v>136</v>
      </c>
      <c r="C75" s="9">
        <v>53.81</v>
      </c>
      <c r="D75" s="3">
        <v>1.3770861325849999</v>
      </c>
      <c r="E75" s="15" t="s">
        <v>10486</v>
      </c>
      <c r="F75" s="20" t="str">
        <f>IF(ISNUMBER(SEARCH("P^",B75)),"yes","no")</f>
        <v>no</v>
      </c>
      <c r="G75" s="1">
        <v>715.70788266666671</v>
      </c>
      <c r="H75" s="12">
        <v>25681</v>
      </c>
      <c r="I75" s="9">
        <v>3</v>
      </c>
      <c r="J75" s="14" t="s">
        <v>137</v>
      </c>
      <c r="K75" s="14" t="s">
        <v>138</v>
      </c>
      <c r="L75" s="14" t="s">
        <v>139</v>
      </c>
      <c r="M75" s="14" t="s">
        <v>140</v>
      </c>
    </row>
    <row r="76" spans="1:13" x14ac:dyDescent="0.2">
      <c r="A76" s="7" t="s">
        <v>141</v>
      </c>
      <c r="B76" s="3" t="s">
        <v>142</v>
      </c>
      <c r="C76" s="9">
        <v>36.72</v>
      </c>
      <c r="D76" s="3">
        <v>6.2608926686670001</v>
      </c>
      <c r="E76" s="15" t="s">
        <v>10486</v>
      </c>
      <c r="F76" s="20" t="str">
        <f>IF(ISNUMBER(SEARCH("P^",B76)),"yes","no")</f>
        <v>no</v>
      </c>
      <c r="G76" s="1">
        <v>727.39678700000002</v>
      </c>
      <c r="H76" s="12">
        <v>22986</v>
      </c>
      <c r="I76" s="9">
        <v>2</v>
      </c>
      <c r="J76" s="14" t="s">
        <v>143</v>
      </c>
      <c r="K76" s="14" t="s">
        <v>144</v>
      </c>
      <c r="L76" s="14" t="s">
        <v>145</v>
      </c>
      <c r="M76" s="14" t="s">
        <v>146</v>
      </c>
    </row>
    <row r="77" spans="1:13" x14ac:dyDescent="0.2">
      <c r="A77" s="7" t="s">
        <v>147</v>
      </c>
      <c r="B77" s="3" t="s">
        <v>148</v>
      </c>
      <c r="C77" s="9">
        <v>65.760000000000005</v>
      </c>
      <c r="D77" s="3">
        <v>6.437116323962</v>
      </c>
      <c r="E77" s="15" t="s">
        <v>10486</v>
      </c>
      <c r="F77" s="20" t="str">
        <f>IF(ISNUMBER(SEARCH("P^",B77)),"yes","no")</f>
        <v>no</v>
      </c>
      <c r="G77" s="1">
        <v>1086.548947</v>
      </c>
      <c r="H77" s="12">
        <v>33656</v>
      </c>
      <c r="I77" s="9">
        <v>2</v>
      </c>
      <c r="J77" s="14" t="s">
        <v>149</v>
      </c>
      <c r="K77" s="14" t="s">
        <v>150</v>
      </c>
      <c r="L77" s="14" t="s">
        <v>151</v>
      </c>
      <c r="M77" s="14" t="s">
        <v>152</v>
      </c>
    </row>
    <row r="78" spans="1:13" x14ac:dyDescent="0.2">
      <c r="A78" s="7" t="s">
        <v>153</v>
      </c>
      <c r="B78" s="3" t="s">
        <v>154</v>
      </c>
      <c r="C78" s="9">
        <v>87.05</v>
      </c>
      <c r="D78" s="3">
        <v>0.50170238231300002</v>
      </c>
      <c r="E78" s="15" t="s">
        <v>10486</v>
      </c>
      <c r="F78" s="20" t="str">
        <f>IF(ISNUMBER(SEARCH("P^",B78)),"yes","no")</f>
        <v>no</v>
      </c>
      <c r="G78" s="1">
        <v>777.85693100000003</v>
      </c>
      <c r="H78" s="12">
        <v>17436</v>
      </c>
      <c r="I78" s="9">
        <v>2</v>
      </c>
      <c r="J78" s="14" t="s">
        <v>155</v>
      </c>
      <c r="K78" s="14" t="s">
        <v>156</v>
      </c>
      <c r="L78" s="14" t="s">
        <v>157</v>
      </c>
      <c r="M78" s="14" t="s">
        <v>158</v>
      </c>
    </row>
    <row r="79" spans="1:13" x14ac:dyDescent="0.2">
      <c r="A79" s="7" t="s">
        <v>153</v>
      </c>
      <c r="B79" s="3" t="s">
        <v>159</v>
      </c>
      <c r="C79" s="9">
        <v>36.1</v>
      </c>
      <c r="D79" s="3">
        <v>0.36783768155199997</v>
      </c>
      <c r="E79" s="15" t="s">
        <v>10486</v>
      </c>
      <c r="F79" s="20" t="str">
        <f>IF(ISNUMBER(SEARCH("P^",B79)),"yes","no")</f>
        <v>no</v>
      </c>
      <c r="G79" s="1">
        <v>570.66930766666667</v>
      </c>
      <c r="H79" s="12">
        <v>49740</v>
      </c>
      <c r="I79" s="9">
        <v>3</v>
      </c>
      <c r="J79" s="14" t="s">
        <v>160</v>
      </c>
      <c r="K79" s="14" t="s">
        <v>156</v>
      </c>
      <c r="L79" s="14" t="s">
        <v>157</v>
      </c>
      <c r="M79" s="14" t="s">
        <v>158</v>
      </c>
    </row>
    <row r="80" spans="1:13" x14ac:dyDescent="0.2">
      <c r="A80" s="7" t="s">
        <v>161</v>
      </c>
      <c r="B80" s="3" t="s">
        <v>162</v>
      </c>
      <c r="C80" s="9">
        <v>43.26</v>
      </c>
      <c r="D80" s="3">
        <v>1.808052453278</v>
      </c>
      <c r="E80" s="15" t="s">
        <v>10486</v>
      </c>
      <c r="F80" s="20" t="str">
        <f>IF(ISNUMBER(SEARCH("P^",B80)),"yes","no")</f>
        <v>no</v>
      </c>
      <c r="G80" s="1">
        <v>980.01061700000002</v>
      </c>
      <c r="H80" s="12">
        <v>23420</v>
      </c>
      <c r="I80" s="9">
        <v>2</v>
      </c>
      <c r="J80" s="14" t="s">
        <v>163</v>
      </c>
      <c r="K80" s="14" t="s">
        <v>164</v>
      </c>
      <c r="L80" s="14" t="s">
        <v>165</v>
      </c>
      <c r="M80" s="14" t="s">
        <v>166</v>
      </c>
    </row>
    <row r="81" spans="1:13" x14ac:dyDescent="0.2">
      <c r="A81" s="7" t="s">
        <v>161</v>
      </c>
      <c r="B81" s="3" t="s">
        <v>168</v>
      </c>
      <c r="C81" s="9">
        <v>55.93</v>
      </c>
      <c r="D81" s="3">
        <v>1.503168633821</v>
      </c>
      <c r="E81" s="15" t="s">
        <v>10486</v>
      </c>
      <c r="F81" s="20" t="str">
        <f>IF(ISNUMBER(SEARCH("P^",B81)),"yes","no")</f>
        <v>no</v>
      </c>
      <c r="G81" s="1">
        <v>935.1419626666667</v>
      </c>
      <c r="H81" s="12">
        <v>44466</v>
      </c>
      <c r="I81" s="9">
        <v>3</v>
      </c>
      <c r="J81" s="14" t="s">
        <v>163</v>
      </c>
      <c r="K81" s="14" t="s">
        <v>164</v>
      </c>
      <c r="L81" s="14" t="s">
        <v>165</v>
      </c>
      <c r="M81" s="14" t="s">
        <v>166</v>
      </c>
    </row>
    <row r="82" spans="1:13" x14ac:dyDescent="0.2">
      <c r="A82" s="7" t="s">
        <v>161</v>
      </c>
      <c r="B82" s="3" t="s">
        <v>171</v>
      </c>
      <c r="C82" s="9">
        <v>38.93</v>
      </c>
      <c r="D82" s="3">
        <v>1.2620238931629999</v>
      </c>
      <c r="E82" s="15" t="s">
        <v>10486</v>
      </c>
      <c r="F82" s="20" t="str">
        <f>IF(ISNUMBER(SEARCH("P^",B82)),"yes","no")</f>
        <v>no</v>
      </c>
      <c r="G82" s="1">
        <v>760.39416200000005</v>
      </c>
      <c r="H82" s="12">
        <v>9721</v>
      </c>
      <c r="I82" s="9">
        <v>2</v>
      </c>
      <c r="J82" s="14" t="s">
        <v>163</v>
      </c>
      <c r="K82" s="14" t="s">
        <v>164</v>
      </c>
      <c r="L82" s="14" t="s">
        <v>165</v>
      </c>
      <c r="M82" s="14" t="s">
        <v>166</v>
      </c>
    </row>
    <row r="83" spans="1:13" x14ac:dyDescent="0.2">
      <c r="A83" s="7" t="s">
        <v>161</v>
      </c>
      <c r="B83" s="3" t="s">
        <v>167</v>
      </c>
      <c r="C83" s="9">
        <v>48.64</v>
      </c>
      <c r="D83" s="3">
        <v>1.0760242078369999</v>
      </c>
      <c r="E83" s="15" t="s">
        <v>10486</v>
      </c>
      <c r="F83" s="20" t="str">
        <f>IF(ISNUMBER(SEARCH("P^",B83)),"yes","no")</f>
        <v>no</v>
      </c>
      <c r="G83" s="1">
        <v>439.94292066666668</v>
      </c>
      <c r="H83" s="12">
        <v>30816</v>
      </c>
      <c r="I83" s="9">
        <v>3</v>
      </c>
      <c r="J83" s="14" t="s">
        <v>163</v>
      </c>
      <c r="K83" s="14" t="s">
        <v>164</v>
      </c>
      <c r="L83" s="14" t="s">
        <v>165</v>
      </c>
      <c r="M83" s="14" t="s">
        <v>166</v>
      </c>
    </row>
    <row r="84" spans="1:13" x14ac:dyDescent="0.2">
      <c r="A84" s="7" t="s">
        <v>161</v>
      </c>
      <c r="B84" s="3" t="s">
        <v>169</v>
      </c>
      <c r="C84" s="9">
        <v>51.6</v>
      </c>
      <c r="D84" s="3">
        <v>2.3535965305E-2</v>
      </c>
      <c r="E84" s="15" t="s">
        <v>10486</v>
      </c>
      <c r="F84" s="20" t="str">
        <f>IF(ISNUMBER(SEARCH("P^",B84)),"yes","no")</f>
        <v>no</v>
      </c>
      <c r="G84" s="1">
        <v>1190.1722830000001</v>
      </c>
      <c r="H84" s="12">
        <v>45969</v>
      </c>
      <c r="I84" s="9">
        <v>2</v>
      </c>
      <c r="J84" s="14" t="s">
        <v>163</v>
      </c>
      <c r="K84" s="14" t="s">
        <v>164</v>
      </c>
      <c r="L84" s="14" t="s">
        <v>170</v>
      </c>
      <c r="M84" s="14" t="s">
        <v>166</v>
      </c>
    </row>
    <row r="85" spans="1:13" x14ac:dyDescent="0.2">
      <c r="A85" s="7" t="s">
        <v>172</v>
      </c>
      <c r="B85" s="3" t="s">
        <v>179</v>
      </c>
      <c r="C85" s="9">
        <v>53.52</v>
      </c>
      <c r="D85" s="3">
        <v>1.015974573247</v>
      </c>
      <c r="E85" s="15" t="s">
        <v>10486</v>
      </c>
      <c r="F85" s="20" t="str">
        <f>IF(ISNUMBER(SEARCH("P^",B85)),"yes","no")</f>
        <v>no</v>
      </c>
      <c r="G85" s="1">
        <v>589.92510666666669</v>
      </c>
      <c r="H85" s="12">
        <v>6002</v>
      </c>
      <c r="I85" s="9">
        <v>3</v>
      </c>
      <c r="J85" s="14" t="s">
        <v>174</v>
      </c>
      <c r="K85" s="14" t="s">
        <v>175</v>
      </c>
      <c r="L85" s="14" t="s">
        <v>176</v>
      </c>
      <c r="M85" s="14" t="s">
        <v>177</v>
      </c>
    </row>
    <row r="86" spans="1:13" x14ac:dyDescent="0.2">
      <c r="A86" s="7" t="s">
        <v>172</v>
      </c>
      <c r="B86" s="3" t="s">
        <v>178</v>
      </c>
      <c r="C86" s="9">
        <v>65.459999999999994</v>
      </c>
      <c r="D86" s="3">
        <v>1.8539555883709999</v>
      </c>
      <c r="E86" s="15" t="s">
        <v>10486</v>
      </c>
      <c r="F86" s="20" t="str">
        <f>IF(ISNUMBER(SEARCH("P^",B86)),"yes","no")</f>
        <v>no</v>
      </c>
      <c r="G86" s="1">
        <v>971.940067</v>
      </c>
      <c r="H86" s="12">
        <v>30470</v>
      </c>
      <c r="I86" s="9">
        <v>2</v>
      </c>
      <c r="J86" s="14" t="s">
        <v>174</v>
      </c>
      <c r="K86" s="14" t="s">
        <v>175</v>
      </c>
      <c r="L86" s="14" t="s">
        <v>176</v>
      </c>
      <c r="M86" s="14" t="s">
        <v>177</v>
      </c>
    </row>
    <row r="87" spans="1:13" x14ac:dyDescent="0.2">
      <c r="A87" s="7" t="s">
        <v>172</v>
      </c>
      <c r="B87" s="3" t="s">
        <v>173</v>
      </c>
      <c r="C87" s="9">
        <v>49.95</v>
      </c>
      <c r="D87" s="3">
        <v>1.5950116071630001</v>
      </c>
      <c r="E87" s="15" t="s">
        <v>10486</v>
      </c>
      <c r="F87" s="20" t="str">
        <f>IF(ISNUMBER(SEARCH("P^",B87)),"yes","no")</f>
        <v>no</v>
      </c>
      <c r="G87" s="1">
        <v>1039.994504</v>
      </c>
      <c r="H87" s="12">
        <v>25335</v>
      </c>
      <c r="I87" s="9">
        <v>2</v>
      </c>
      <c r="J87" s="14" t="s">
        <v>174</v>
      </c>
      <c r="K87" s="14" t="s">
        <v>175</v>
      </c>
      <c r="L87" s="14" t="s">
        <v>176</v>
      </c>
      <c r="M87" s="14" t="s">
        <v>177</v>
      </c>
    </row>
    <row r="88" spans="1:13" x14ac:dyDescent="0.2">
      <c r="A88" s="7" t="s">
        <v>180</v>
      </c>
      <c r="B88" s="3" t="s">
        <v>186</v>
      </c>
      <c r="C88" s="9">
        <v>38.19</v>
      </c>
      <c r="D88" s="3">
        <v>0.32867768841299999</v>
      </c>
      <c r="E88" s="15" t="s">
        <v>10486</v>
      </c>
      <c r="F88" s="20" t="str">
        <f>IF(ISNUMBER(SEARCH("P^",B88)),"yes","no")</f>
        <v>no</v>
      </c>
      <c r="G88" s="1">
        <v>742.87225000000001</v>
      </c>
      <c r="H88" s="12">
        <v>22327</v>
      </c>
      <c r="I88" s="9">
        <v>2</v>
      </c>
      <c r="J88" s="14" t="s">
        <v>182</v>
      </c>
      <c r="K88" s="14" t="s">
        <v>183</v>
      </c>
      <c r="L88" s="14" t="s">
        <v>184</v>
      </c>
      <c r="M88" s="14" t="s">
        <v>185</v>
      </c>
    </row>
    <row r="89" spans="1:13" x14ac:dyDescent="0.2">
      <c r="A89" s="7" t="s">
        <v>180</v>
      </c>
      <c r="B89" s="3" t="s">
        <v>181</v>
      </c>
      <c r="C89" s="9">
        <v>59.1</v>
      </c>
      <c r="D89" s="3">
        <v>1.439213569249</v>
      </c>
      <c r="E89" s="15" t="s">
        <v>10486</v>
      </c>
      <c r="F89" s="20" t="str">
        <f>IF(ISNUMBER(SEARCH("P^",B89)),"yes","no")</f>
        <v>no</v>
      </c>
      <c r="G89" s="1">
        <v>961.44510400000001</v>
      </c>
      <c r="H89" s="12">
        <v>21624</v>
      </c>
      <c r="I89" s="9">
        <v>2</v>
      </c>
      <c r="J89" s="14" t="s">
        <v>182</v>
      </c>
      <c r="K89" s="14" t="s">
        <v>183</v>
      </c>
      <c r="L89" s="14" t="s">
        <v>184</v>
      </c>
      <c r="M89" s="14" t="s">
        <v>185</v>
      </c>
    </row>
    <row r="90" spans="1:13" x14ac:dyDescent="0.2">
      <c r="A90" s="7" t="s">
        <v>180</v>
      </c>
      <c r="B90" s="3" t="s">
        <v>181</v>
      </c>
      <c r="C90" s="9">
        <v>39.42</v>
      </c>
      <c r="D90" s="3">
        <v>1.5578470409039999</v>
      </c>
      <c r="E90" s="15" t="s">
        <v>10486</v>
      </c>
      <c r="F90" s="20" t="str">
        <f>IF(ISNUMBER(SEARCH("P^",B90)),"yes","no")</f>
        <v>no</v>
      </c>
      <c r="G90" s="1">
        <v>961.44521799999995</v>
      </c>
      <c r="H90" s="12">
        <v>21920</v>
      </c>
      <c r="I90" s="9">
        <v>2</v>
      </c>
      <c r="J90" s="14" t="s">
        <v>182</v>
      </c>
      <c r="K90" s="14" t="s">
        <v>183</v>
      </c>
      <c r="L90" s="14" t="s">
        <v>184</v>
      </c>
      <c r="M90" s="14" t="s">
        <v>185</v>
      </c>
    </row>
    <row r="91" spans="1:13" x14ac:dyDescent="0.2">
      <c r="A91" s="7" t="s">
        <v>187</v>
      </c>
      <c r="B91" s="3" t="s">
        <v>188</v>
      </c>
      <c r="C91" s="9">
        <v>42.57</v>
      </c>
      <c r="D91" s="3">
        <v>0.15910534550399999</v>
      </c>
      <c r="E91" s="15" t="s">
        <v>10486</v>
      </c>
      <c r="F91" s="20" t="str">
        <f>IF(ISNUMBER(SEARCH("P^",B91)),"yes","no")</f>
        <v>no</v>
      </c>
      <c r="G91" s="1">
        <v>446.91673566666674</v>
      </c>
      <c r="H91" s="12">
        <v>32714</v>
      </c>
      <c r="I91" s="9">
        <v>3</v>
      </c>
      <c r="J91" s="14" t="s">
        <v>189</v>
      </c>
      <c r="K91" s="14" t="s">
        <v>190</v>
      </c>
      <c r="L91" s="14" t="s">
        <v>191</v>
      </c>
      <c r="M91" s="14" t="s">
        <v>192</v>
      </c>
    </row>
    <row r="92" spans="1:13" x14ac:dyDescent="0.2">
      <c r="A92" s="7" t="s">
        <v>187</v>
      </c>
      <c r="B92" s="3" t="s">
        <v>188</v>
      </c>
      <c r="C92" s="9">
        <v>70.48</v>
      </c>
      <c r="D92" s="3">
        <v>0.33613821996100002</v>
      </c>
      <c r="E92" s="15" t="s">
        <v>10486</v>
      </c>
      <c r="F92" s="20" t="str">
        <f>IF(ISNUMBER(SEARCH("P^",B92)),"yes","no")</f>
        <v>no</v>
      </c>
      <c r="G92" s="1">
        <v>669.87113600000009</v>
      </c>
      <c r="H92" s="12">
        <v>32768</v>
      </c>
      <c r="I92" s="9">
        <v>2</v>
      </c>
      <c r="J92" s="14" t="s">
        <v>189</v>
      </c>
      <c r="K92" s="14" t="s">
        <v>190</v>
      </c>
      <c r="L92" s="14" t="s">
        <v>191</v>
      </c>
      <c r="M92" s="14" t="s">
        <v>192</v>
      </c>
    </row>
    <row r="93" spans="1:13" x14ac:dyDescent="0.2">
      <c r="A93" s="7" t="s">
        <v>187</v>
      </c>
      <c r="B93" s="3" t="s">
        <v>196</v>
      </c>
      <c r="C93" s="9">
        <v>40.909999999999997</v>
      </c>
      <c r="D93" s="3">
        <v>0.51151900549700002</v>
      </c>
      <c r="E93" s="15" t="s">
        <v>10486</v>
      </c>
      <c r="F93" s="20" t="str">
        <f>IF(ISNUMBER(SEARCH("P^",B93)),"yes","no")</f>
        <v>no</v>
      </c>
      <c r="G93" s="1">
        <v>954.52488400000004</v>
      </c>
      <c r="H93" s="12">
        <v>48523</v>
      </c>
      <c r="I93" s="9">
        <v>2</v>
      </c>
      <c r="J93" s="14" t="s">
        <v>194</v>
      </c>
      <c r="K93" s="14" t="s">
        <v>190</v>
      </c>
      <c r="L93" s="14" t="s">
        <v>195</v>
      </c>
      <c r="M93" s="14" t="s">
        <v>192</v>
      </c>
    </row>
    <row r="94" spans="1:13" x14ac:dyDescent="0.2">
      <c r="A94" s="7" t="s">
        <v>187</v>
      </c>
      <c r="B94" s="3" t="s">
        <v>193</v>
      </c>
      <c r="C94" s="9">
        <v>36.64</v>
      </c>
      <c r="D94" s="3">
        <v>3.174413444527</v>
      </c>
      <c r="E94" s="15" t="s">
        <v>10486</v>
      </c>
      <c r="F94" s="20" t="str">
        <f>IF(ISNUMBER(SEARCH("P^",B94)),"yes","no")</f>
        <v>no</v>
      </c>
      <c r="G94" s="1">
        <v>682.05723766666665</v>
      </c>
      <c r="H94" s="12">
        <v>42998</v>
      </c>
      <c r="I94" s="9">
        <v>3</v>
      </c>
      <c r="J94" s="14" t="s">
        <v>194</v>
      </c>
      <c r="K94" s="14" t="s">
        <v>190</v>
      </c>
      <c r="L94" s="14" t="s">
        <v>195</v>
      </c>
      <c r="M94" s="14" t="s">
        <v>192</v>
      </c>
    </row>
    <row r="95" spans="1:13" x14ac:dyDescent="0.2">
      <c r="A95" s="7" t="s">
        <v>197</v>
      </c>
      <c r="B95" s="3" t="s">
        <v>203</v>
      </c>
      <c r="C95" s="9">
        <v>78.430000000000007</v>
      </c>
      <c r="D95" s="3">
        <v>0.752968513407</v>
      </c>
      <c r="E95" s="15" t="s">
        <v>10486</v>
      </c>
      <c r="F95" s="20" t="str">
        <f>IF(ISNUMBER(SEARCH("P^",B95)),"yes","no")</f>
        <v>no</v>
      </c>
      <c r="G95" s="1">
        <v>754.85124800000006</v>
      </c>
      <c r="H95" s="12">
        <v>4416</v>
      </c>
      <c r="I95" s="9">
        <v>2</v>
      </c>
      <c r="J95" s="14" t="s">
        <v>199</v>
      </c>
      <c r="K95" s="14" t="s">
        <v>200</v>
      </c>
      <c r="L95" s="14" t="s">
        <v>201</v>
      </c>
      <c r="M95" s="14" t="s">
        <v>202</v>
      </c>
    </row>
    <row r="96" spans="1:13" x14ac:dyDescent="0.2">
      <c r="A96" s="7" t="s">
        <v>197</v>
      </c>
      <c r="B96" s="3" t="s">
        <v>203</v>
      </c>
      <c r="C96" s="9">
        <v>75.209999999999994</v>
      </c>
      <c r="D96" s="3">
        <v>2.0388504625969999</v>
      </c>
      <c r="E96" s="15" t="s">
        <v>10486</v>
      </c>
      <c r="F96" s="20" t="str">
        <f>IF(ISNUMBER(SEARCH("P^",B96)),"yes","no")</f>
        <v>no</v>
      </c>
      <c r="G96" s="1">
        <v>754.850278</v>
      </c>
      <c r="H96" s="12">
        <v>4662</v>
      </c>
      <c r="I96" s="9">
        <v>2</v>
      </c>
      <c r="J96" s="14" t="s">
        <v>199</v>
      </c>
      <c r="K96" s="14" t="s">
        <v>200</v>
      </c>
      <c r="L96" s="14" t="s">
        <v>201</v>
      </c>
      <c r="M96" s="14" t="s">
        <v>202</v>
      </c>
    </row>
    <row r="97" spans="1:13" x14ac:dyDescent="0.2">
      <c r="A97" s="7" t="s">
        <v>197</v>
      </c>
      <c r="B97" s="3" t="s">
        <v>204</v>
      </c>
      <c r="C97" s="9">
        <v>45.41</v>
      </c>
      <c r="D97" s="3">
        <v>0.78463328986199998</v>
      </c>
      <c r="E97" s="15" t="s">
        <v>10486</v>
      </c>
      <c r="F97" s="20" t="str">
        <f>IF(ISNUMBER(SEARCH("P^",B97)),"yes","no")</f>
        <v>no</v>
      </c>
      <c r="G97" s="1">
        <v>600.78405499999997</v>
      </c>
      <c r="H97" s="12">
        <v>9128</v>
      </c>
      <c r="I97" s="9">
        <v>2</v>
      </c>
      <c r="J97" s="14" t="s">
        <v>199</v>
      </c>
      <c r="K97" s="14" t="s">
        <v>200</v>
      </c>
      <c r="L97" s="14" t="s">
        <v>205</v>
      </c>
      <c r="M97" s="14" t="s">
        <v>202</v>
      </c>
    </row>
    <row r="98" spans="1:13" x14ac:dyDescent="0.2">
      <c r="A98" s="7" t="s">
        <v>197</v>
      </c>
      <c r="B98" s="3" t="s">
        <v>198</v>
      </c>
      <c r="C98" s="9">
        <v>41.64</v>
      </c>
      <c r="D98" s="3">
        <v>2.7387087523970002</v>
      </c>
      <c r="E98" s="15" t="s">
        <v>10486</v>
      </c>
      <c r="F98" s="20" t="str">
        <f>IF(ISNUMBER(SEARCH("P^",B98)),"yes","no")</f>
        <v>no</v>
      </c>
      <c r="G98" s="1">
        <v>758.89022900000009</v>
      </c>
      <c r="H98" s="12">
        <v>40359</v>
      </c>
      <c r="I98" s="9">
        <v>2</v>
      </c>
      <c r="J98" s="14" t="s">
        <v>199</v>
      </c>
      <c r="K98" s="14" t="s">
        <v>200</v>
      </c>
      <c r="L98" s="14" t="s">
        <v>201</v>
      </c>
      <c r="M98" s="14" t="s">
        <v>202</v>
      </c>
    </row>
    <row r="99" spans="1:13" x14ac:dyDescent="0.2">
      <c r="A99" s="7" t="s">
        <v>206</v>
      </c>
      <c r="B99" s="3" t="s">
        <v>216</v>
      </c>
      <c r="C99" s="9">
        <v>43.94</v>
      </c>
      <c r="D99" s="3">
        <v>0.456896001301</v>
      </c>
      <c r="E99" s="15" t="s">
        <v>10486</v>
      </c>
      <c r="F99" s="20" t="str">
        <f>IF(ISNUMBER(SEARCH("P^",B99)),"yes","no")</f>
        <v>no</v>
      </c>
      <c r="G99" s="1">
        <v>587.96781966666663</v>
      </c>
      <c r="H99" s="12">
        <v>49113</v>
      </c>
      <c r="I99" s="9">
        <v>3</v>
      </c>
      <c r="J99" s="14" t="s">
        <v>208</v>
      </c>
      <c r="K99" s="14" t="s">
        <v>209</v>
      </c>
      <c r="L99" s="14" t="s">
        <v>210</v>
      </c>
      <c r="M99" s="14" t="s">
        <v>211</v>
      </c>
    </row>
    <row r="100" spans="1:13" x14ac:dyDescent="0.2">
      <c r="A100" s="7" t="s">
        <v>206</v>
      </c>
      <c r="B100" s="3" t="s">
        <v>216</v>
      </c>
      <c r="C100" s="9">
        <v>56.75</v>
      </c>
      <c r="D100" s="3">
        <v>3.1954428965870001</v>
      </c>
      <c r="E100" s="15" t="s">
        <v>10486</v>
      </c>
      <c r="F100" s="20" t="str">
        <f>IF(ISNUMBER(SEARCH("P^",B100)),"yes","no")</f>
        <v>no</v>
      </c>
      <c r="G100" s="1">
        <v>881.44568100000004</v>
      </c>
      <c r="H100" s="12">
        <v>49143</v>
      </c>
      <c r="I100" s="9">
        <v>2</v>
      </c>
      <c r="J100" s="14" t="s">
        <v>208</v>
      </c>
      <c r="K100" s="14" t="s">
        <v>209</v>
      </c>
      <c r="L100" s="14" t="s">
        <v>210</v>
      </c>
      <c r="M100" s="14" t="s">
        <v>211</v>
      </c>
    </row>
    <row r="101" spans="1:13" x14ac:dyDescent="0.2">
      <c r="A101" s="7" t="s">
        <v>206</v>
      </c>
      <c r="B101" s="3" t="s">
        <v>216</v>
      </c>
      <c r="C101" s="9">
        <v>40.700000000000003</v>
      </c>
      <c r="D101" s="3">
        <v>1.273063301896</v>
      </c>
      <c r="E101" s="15" t="s">
        <v>10486</v>
      </c>
      <c r="F101" s="20" t="str">
        <f>IF(ISNUMBER(SEARCH("P^",B101)),"yes","no")</f>
        <v>no</v>
      </c>
      <c r="G101" s="1">
        <v>587.96883566666668</v>
      </c>
      <c r="H101" s="12">
        <v>49319</v>
      </c>
      <c r="I101" s="9">
        <v>3</v>
      </c>
      <c r="J101" s="14" t="s">
        <v>208</v>
      </c>
      <c r="K101" s="14" t="s">
        <v>209</v>
      </c>
      <c r="L101" s="14" t="s">
        <v>210</v>
      </c>
      <c r="M101" s="14" t="s">
        <v>211</v>
      </c>
    </row>
    <row r="102" spans="1:13" x14ac:dyDescent="0.2">
      <c r="A102" s="7" t="s">
        <v>206</v>
      </c>
      <c r="B102" s="3" t="s">
        <v>217</v>
      </c>
      <c r="C102" s="9">
        <v>66.540000000000006</v>
      </c>
      <c r="D102" s="3">
        <v>1.6772824669469999</v>
      </c>
      <c r="E102" s="15" t="s">
        <v>10486</v>
      </c>
      <c r="F102" s="20" t="str">
        <f>IF(ISNUMBER(SEARCH("P^",B102)),"yes","no")</f>
        <v>no</v>
      </c>
      <c r="G102" s="1">
        <v>805.37701100000004</v>
      </c>
      <c r="H102" s="12">
        <v>5799</v>
      </c>
      <c r="I102" s="9">
        <v>2</v>
      </c>
      <c r="J102" s="14" t="s">
        <v>208</v>
      </c>
      <c r="K102" s="14" t="s">
        <v>209</v>
      </c>
      <c r="L102" s="14" t="s">
        <v>210</v>
      </c>
      <c r="M102" s="14" t="s">
        <v>211</v>
      </c>
    </row>
    <row r="103" spans="1:13" x14ac:dyDescent="0.2">
      <c r="A103" s="7" t="s">
        <v>206</v>
      </c>
      <c r="B103" s="3" t="s">
        <v>207</v>
      </c>
      <c r="C103" s="9">
        <v>55.45</v>
      </c>
      <c r="D103" s="3">
        <v>0.46168502316900001</v>
      </c>
      <c r="E103" s="15" t="s">
        <v>10486</v>
      </c>
      <c r="F103" s="20" t="str">
        <f>IF(ISNUMBER(SEARCH("P^",B103)),"yes","no")</f>
        <v>no</v>
      </c>
      <c r="G103" s="1">
        <v>617.9754896666667</v>
      </c>
      <c r="H103" s="12">
        <v>19688</v>
      </c>
      <c r="I103" s="9">
        <v>3</v>
      </c>
      <c r="J103" s="14" t="s">
        <v>208</v>
      </c>
      <c r="K103" s="14" t="s">
        <v>209</v>
      </c>
      <c r="L103" s="14" t="s">
        <v>210</v>
      </c>
      <c r="M103" s="14" t="s">
        <v>211</v>
      </c>
    </row>
    <row r="104" spans="1:13" x14ac:dyDescent="0.2">
      <c r="A104" s="7" t="s">
        <v>206</v>
      </c>
      <c r="B104" s="3" t="s">
        <v>215</v>
      </c>
      <c r="C104" s="9">
        <v>49.68</v>
      </c>
      <c r="D104" s="3">
        <v>3.0931420442699999</v>
      </c>
      <c r="E104" s="15" t="s">
        <v>10486</v>
      </c>
      <c r="F104" s="20" t="str">
        <f>IF(ISNUMBER(SEARCH("P^",B104)),"yes","no")</f>
        <v>no</v>
      </c>
      <c r="G104" s="1">
        <v>743.06656166666664</v>
      </c>
      <c r="H104" s="12">
        <v>38834</v>
      </c>
      <c r="I104" s="9">
        <v>3</v>
      </c>
      <c r="J104" s="14" t="s">
        <v>208</v>
      </c>
      <c r="K104" s="14" t="s">
        <v>209</v>
      </c>
      <c r="L104" s="14" t="s">
        <v>210</v>
      </c>
      <c r="M104" s="14" t="s">
        <v>211</v>
      </c>
    </row>
    <row r="105" spans="1:13" x14ac:dyDescent="0.2">
      <c r="A105" s="7" t="s">
        <v>206</v>
      </c>
      <c r="B105" s="3" t="s">
        <v>212</v>
      </c>
      <c r="C105" s="9">
        <v>48.48</v>
      </c>
      <c r="D105" s="3">
        <v>0.60925632639100002</v>
      </c>
      <c r="E105" s="15" t="s">
        <v>10486</v>
      </c>
      <c r="F105" s="20" t="str">
        <f>IF(ISNUMBER(SEARCH("P^",B105)),"yes","no")</f>
        <v>no</v>
      </c>
      <c r="G105" s="1">
        <v>806.40417200000002</v>
      </c>
      <c r="H105" s="12">
        <v>21910</v>
      </c>
      <c r="I105" s="9">
        <v>2</v>
      </c>
      <c r="J105" s="14" t="s">
        <v>208</v>
      </c>
      <c r="K105" s="14" t="s">
        <v>209</v>
      </c>
      <c r="L105" s="14" t="s">
        <v>210</v>
      </c>
      <c r="M105" s="14" t="s">
        <v>211</v>
      </c>
    </row>
    <row r="106" spans="1:13" x14ac:dyDescent="0.2">
      <c r="A106" s="7" t="s">
        <v>206</v>
      </c>
      <c r="B106" s="3" t="s">
        <v>212</v>
      </c>
      <c r="C106" s="9">
        <v>34.11</v>
      </c>
      <c r="D106" s="3">
        <v>4.0339827572190003</v>
      </c>
      <c r="E106" s="15" t="s">
        <v>10486</v>
      </c>
      <c r="F106" s="20" t="str">
        <f>IF(ISNUMBER(SEARCH("P^",B106)),"yes","no")</f>
        <v>no</v>
      </c>
      <c r="G106" s="1">
        <v>806.4069320000001</v>
      </c>
      <c r="H106" s="12">
        <v>22202</v>
      </c>
      <c r="I106" s="9">
        <v>2</v>
      </c>
      <c r="J106" s="14" t="s">
        <v>208</v>
      </c>
      <c r="K106" s="14" t="s">
        <v>209</v>
      </c>
      <c r="L106" s="14" t="s">
        <v>210</v>
      </c>
      <c r="M106" s="14" t="s">
        <v>211</v>
      </c>
    </row>
    <row r="107" spans="1:13" x14ac:dyDescent="0.2">
      <c r="A107" s="7" t="s">
        <v>206</v>
      </c>
      <c r="B107" s="3" t="s">
        <v>213</v>
      </c>
      <c r="C107" s="9">
        <v>43.06</v>
      </c>
      <c r="D107" s="3">
        <v>0.42353254001000001</v>
      </c>
      <c r="E107" s="15" t="s">
        <v>10486</v>
      </c>
      <c r="F107" s="20" t="str">
        <f>IF(ISNUMBER(SEARCH("P^",B107)),"yes","no")</f>
        <v>no</v>
      </c>
      <c r="G107" s="1">
        <v>928.41344900000001</v>
      </c>
      <c r="H107" s="12">
        <v>23199</v>
      </c>
      <c r="I107" s="9">
        <v>2</v>
      </c>
      <c r="J107" s="14" t="s">
        <v>208</v>
      </c>
      <c r="K107" s="14" t="s">
        <v>209</v>
      </c>
      <c r="L107" s="14" t="s">
        <v>210</v>
      </c>
      <c r="M107" s="14" t="s">
        <v>211</v>
      </c>
    </row>
    <row r="108" spans="1:13" x14ac:dyDescent="0.2">
      <c r="A108" s="7" t="s">
        <v>206</v>
      </c>
      <c r="B108" s="3" t="s">
        <v>214</v>
      </c>
      <c r="C108" s="9">
        <v>57.09</v>
      </c>
      <c r="D108" s="3">
        <v>0.22768264842399999</v>
      </c>
      <c r="E108" s="15" t="s">
        <v>10486</v>
      </c>
      <c r="F108" s="20" t="str">
        <f>IF(ISNUMBER(SEARCH("P^",B108)),"yes","no")</f>
        <v>no</v>
      </c>
      <c r="G108" s="1">
        <v>839.39057500000001</v>
      </c>
      <c r="H108" s="12">
        <v>27053</v>
      </c>
      <c r="I108" s="9">
        <v>2</v>
      </c>
      <c r="J108" s="14" t="s">
        <v>208</v>
      </c>
      <c r="K108" s="14" t="s">
        <v>209</v>
      </c>
      <c r="L108" s="14" t="s">
        <v>210</v>
      </c>
      <c r="M108" s="14" t="s">
        <v>211</v>
      </c>
    </row>
    <row r="109" spans="1:13" x14ac:dyDescent="0.2">
      <c r="A109" s="7" t="s">
        <v>218</v>
      </c>
      <c r="B109" s="3" t="s">
        <v>219</v>
      </c>
      <c r="C109" s="9">
        <v>51.23</v>
      </c>
      <c r="D109" s="3">
        <v>2.5619618030039999</v>
      </c>
      <c r="E109" s="15" t="s">
        <v>10486</v>
      </c>
      <c r="F109" s="20" t="str">
        <f>IF(ISNUMBER(SEARCH("P^",B109)),"yes","no")</f>
        <v>no</v>
      </c>
      <c r="G109" s="1">
        <v>941.96966299999997</v>
      </c>
      <c r="H109" s="12">
        <v>28595</v>
      </c>
      <c r="I109" s="9">
        <v>2</v>
      </c>
      <c r="J109" s="14" t="s">
        <v>220</v>
      </c>
      <c r="K109" s="14" t="s">
        <v>221</v>
      </c>
      <c r="L109" s="14" t="s">
        <v>222</v>
      </c>
      <c r="M109" s="14" t="s">
        <v>223</v>
      </c>
    </row>
    <row r="110" spans="1:13" x14ac:dyDescent="0.2">
      <c r="A110" s="7" t="s">
        <v>224</v>
      </c>
      <c r="B110" s="3" t="s">
        <v>239</v>
      </c>
      <c r="C110" s="9">
        <v>42.67</v>
      </c>
      <c r="D110" s="3">
        <v>0.36291525442599998</v>
      </c>
      <c r="E110" s="15" t="s">
        <v>10486</v>
      </c>
      <c r="F110" s="20" t="str">
        <f>IF(ISNUMBER(SEARCH("P^",B110)),"yes","no")</f>
        <v>no</v>
      </c>
      <c r="G110" s="1">
        <v>493.73173200000002</v>
      </c>
      <c r="H110" s="12">
        <v>7366</v>
      </c>
      <c r="I110" s="9">
        <v>2</v>
      </c>
      <c r="J110" s="14" t="s">
        <v>232</v>
      </c>
      <c r="K110" s="14" t="s">
        <v>227</v>
      </c>
      <c r="L110" s="14" t="s">
        <v>228</v>
      </c>
      <c r="M110" s="14" t="s">
        <v>229</v>
      </c>
    </row>
    <row r="111" spans="1:13" x14ac:dyDescent="0.2">
      <c r="A111" s="7" t="s">
        <v>224</v>
      </c>
      <c r="B111" s="3" t="s">
        <v>239</v>
      </c>
      <c r="C111" s="9">
        <v>36.22</v>
      </c>
      <c r="D111" s="3">
        <v>1.0461676394720001</v>
      </c>
      <c r="E111" s="15" t="s">
        <v>10486</v>
      </c>
      <c r="F111" s="20" t="str">
        <f>IF(ISNUMBER(SEARCH("P^",B111)),"yes","no")</f>
        <v>no</v>
      </c>
      <c r="G111" s="1">
        <v>493.73242699999997</v>
      </c>
      <c r="H111" s="12">
        <v>7617</v>
      </c>
      <c r="I111" s="9">
        <v>2</v>
      </c>
      <c r="J111" s="14" t="s">
        <v>232</v>
      </c>
      <c r="K111" s="14" t="s">
        <v>227</v>
      </c>
      <c r="L111" s="14" t="s">
        <v>228</v>
      </c>
      <c r="M111" s="14" t="s">
        <v>229</v>
      </c>
    </row>
    <row r="112" spans="1:13" x14ac:dyDescent="0.2">
      <c r="A112" s="7" t="s">
        <v>224</v>
      </c>
      <c r="B112" s="3" t="s">
        <v>239</v>
      </c>
      <c r="C112" s="9">
        <v>35.47</v>
      </c>
      <c r="D112" s="3">
        <v>0.55349655512899998</v>
      </c>
      <c r="E112" s="15" t="s">
        <v>10486</v>
      </c>
      <c r="F112" s="20" t="str">
        <f>IF(ISNUMBER(SEARCH("P^",B112)),"yes","no")</f>
        <v>no</v>
      </c>
      <c r="G112" s="1">
        <v>493.73163799999998</v>
      </c>
      <c r="H112" s="12">
        <v>8360</v>
      </c>
      <c r="I112" s="9">
        <v>2</v>
      </c>
      <c r="J112" s="14" t="s">
        <v>232</v>
      </c>
      <c r="K112" s="14" t="s">
        <v>227</v>
      </c>
      <c r="L112" s="14" t="s">
        <v>228</v>
      </c>
      <c r="M112" s="14" t="s">
        <v>229</v>
      </c>
    </row>
    <row r="113" spans="1:13" x14ac:dyDescent="0.2">
      <c r="A113" s="7" t="s">
        <v>224</v>
      </c>
      <c r="B113" s="3" t="s">
        <v>239</v>
      </c>
      <c r="C113" s="9">
        <v>51.67</v>
      </c>
      <c r="D113" s="3">
        <v>0.54335924997499996</v>
      </c>
      <c r="E113" s="15" t="s">
        <v>10486</v>
      </c>
      <c r="F113" s="20" t="str">
        <f>IF(ISNUMBER(SEARCH("P^",B113)),"yes","no")</f>
        <v>no</v>
      </c>
      <c r="G113" s="1">
        <v>493.73164300000008</v>
      </c>
      <c r="H113" s="12">
        <v>843</v>
      </c>
      <c r="I113" s="9">
        <v>2</v>
      </c>
      <c r="J113" s="14" t="s">
        <v>232</v>
      </c>
      <c r="K113" s="14" t="s">
        <v>227</v>
      </c>
      <c r="L113" s="14" t="s">
        <v>228</v>
      </c>
      <c r="M113" s="14" t="s">
        <v>229</v>
      </c>
    </row>
    <row r="114" spans="1:13" x14ac:dyDescent="0.2">
      <c r="A114" s="7" t="s">
        <v>224</v>
      </c>
      <c r="B114" s="3" t="s">
        <v>236</v>
      </c>
      <c r="C114" s="9">
        <v>61.45</v>
      </c>
      <c r="D114" s="3">
        <v>8.7422405750000008E-3</v>
      </c>
      <c r="E114" s="15" t="s">
        <v>10486</v>
      </c>
      <c r="F114" s="20" t="str">
        <f>IF(ISNUMBER(SEARCH("P^",B114)),"yes","no")</f>
        <v>no</v>
      </c>
      <c r="G114" s="1">
        <v>686.82654700000001</v>
      </c>
      <c r="H114" s="12">
        <v>4518</v>
      </c>
      <c r="I114" s="9">
        <v>2</v>
      </c>
      <c r="J114" s="14" t="s">
        <v>232</v>
      </c>
      <c r="K114" s="14" t="s">
        <v>227</v>
      </c>
      <c r="L114" s="14" t="s">
        <v>228</v>
      </c>
      <c r="M114" s="14" t="s">
        <v>229</v>
      </c>
    </row>
    <row r="115" spans="1:13" x14ac:dyDescent="0.2">
      <c r="A115" s="7" t="s">
        <v>224</v>
      </c>
      <c r="B115" s="3" t="s">
        <v>236</v>
      </c>
      <c r="C115" s="9">
        <v>36.24</v>
      </c>
      <c r="D115" s="3">
        <v>0.54784678075100002</v>
      </c>
      <c r="E115" s="15" t="s">
        <v>10486</v>
      </c>
      <c r="F115" s="20" t="str">
        <f>IF(ISNUMBER(SEARCH("P^",B115)),"yes","no")</f>
        <v>no</v>
      </c>
      <c r="G115" s="1">
        <v>458.22036866666667</v>
      </c>
      <c r="H115" s="12">
        <v>4719</v>
      </c>
      <c r="I115" s="9">
        <v>3</v>
      </c>
      <c r="J115" s="14" t="s">
        <v>232</v>
      </c>
      <c r="K115" s="14" t="s">
        <v>227</v>
      </c>
      <c r="L115" s="14" t="s">
        <v>228</v>
      </c>
      <c r="M115" s="14" t="s">
        <v>229</v>
      </c>
    </row>
    <row r="116" spans="1:13" x14ac:dyDescent="0.2">
      <c r="A116" s="7" t="s">
        <v>224</v>
      </c>
      <c r="B116" s="3" t="s">
        <v>236</v>
      </c>
      <c r="C116" s="9">
        <v>45.74</v>
      </c>
      <c r="D116" s="3">
        <v>0.14133287055400001</v>
      </c>
      <c r="E116" s="15" t="s">
        <v>10486</v>
      </c>
      <c r="F116" s="20" t="str">
        <f>IF(ISNUMBER(SEARCH("P^",B116)),"yes","no")</f>
        <v>no</v>
      </c>
      <c r="G116" s="1">
        <v>686.826638</v>
      </c>
      <c r="H116" s="12">
        <v>4788</v>
      </c>
      <c r="I116" s="9">
        <v>2</v>
      </c>
      <c r="J116" s="14" t="s">
        <v>232</v>
      </c>
      <c r="K116" s="14" t="s">
        <v>227</v>
      </c>
      <c r="L116" s="14" t="s">
        <v>228</v>
      </c>
      <c r="M116" s="14" t="s">
        <v>229</v>
      </c>
    </row>
    <row r="117" spans="1:13" x14ac:dyDescent="0.2">
      <c r="A117" s="7" t="s">
        <v>224</v>
      </c>
      <c r="B117" s="3" t="s">
        <v>236</v>
      </c>
      <c r="C117" s="9">
        <v>42.03</v>
      </c>
      <c r="D117" s="3">
        <v>0.60248572189500005</v>
      </c>
      <c r="E117" s="15" t="s">
        <v>10486</v>
      </c>
      <c r="F117" s="20" t="str">
        <f>IF(ISNUMBER(SEARCH("P^",B117)),"yes","no")</f>
        <v>no</v>
      </c>
      <c r="G117" s="1">
        <v>458.22039366666667</v>
      </c>
      <c r="H117" s="12">
        <v>4977</v>
      </c>
      <c r="I117" s="9">
        <v>3</v>
      </c>
      <c r="J117" s="14" t="s">
        <v>232</v>
      </c>
      <c r="K117" s="14" t="s">
        <v>227</v>
      </c>
      <c r="L117" s="14" t="s">
        <v>228</v>
      </c>
      <c r="M117" s="14" t="s">
        <v>229</v>
      </c>
    </row>
    <row r="118" spans="1:13" x14ac:dyDescent="0.2">
      <c r="A118" s="7" t="s">
        <v>224</v>
      </c>
      <c r="B118" s="3" t="s">
        <v>236</v>
      </c>
      <c r="C118" s="9">
        <v>37.409999999999997</v>
      </c>
      <c r="D118" s="3">
        <v>0.123848424565</v>
      </c>
      <c r="E118" s="15" t="s">
        <v>10486</v>
      </c>
      <c r="F118" s="20" t="str">
        <f>IF(ISNUMBER(SEARCH("P^",B118)),"yes","no")</f>
        <v>no</v>
      </c>
      <c r="G118" s="1">
        <v>686.82645600000001</v>
      </c>
      <c r="H118" s="12">
        <v>5047</v>
      </c>
      <c r="I118" s="9">
        <v>2</v>
      </c>
      <c r="J118" s="14" t="s">
        <v>232</v>
      </c>
      <c r="K118" s="14" t="s">
        <v>227</v>
      </c>
      <c r="L118" s="14" t="s">
        <v>228</v>
      </c>
      <c r="M118" s="14" t="s">
        <v>229</v>
      </c>
    </row>
    <row r="119" spans="1:13" x14ac:dyDescent="0.2">
      <c r="A119" s="7" t="s">
        <v>224</v>
      </c>
      <c r="B119" s="3" t="s">
        <v>236</v>
      </c>
      <c r="C119" s="9">
        <v>55.38</v>
      </c>
      <c r="D119" s="3">
        <v>0.47790892727899997</v>
      </c>
      <c r="E119" s="15" t="s">
        <v>10486</v>
      </c>
      <c r="F119" s="20" t="str">
        <f>IF(ISNUMBER(SEARCH("P^",B119)),"yes","no")</f>
        <v>no</v>
      </c>
      <c r="G119" s="1">
        <v>686.8268690000001</v>
      </c>
      <c r="H119" s="12">
        <v>5304</v>
      </c>
      <c r="I119" s="9">
        <v>2</v>
      </c>
      <c r="J119" s="14" t="s">
        <v>232</v>
      </c>
      <c r="K119" s="14" t="s">
        <v>227</v>
      </c>
      <c r="L119" s="14" t="s">
        <v>228</v>
      </c>
      <c r="M119" s="14" t="s">
        <v>229</v>
      </c>
    </row>
    <row r="120" spans="1:13" x14ac:dyDescent="0.2">
      <c r="A120" s="7" t="s">
        <v>224</v>
      </c>
      <c r="B120" s="3" t="s">
        <v>230</v>
      </c>
      <c r="C120" s="9">
        <v>35.92</v>
      </c>
      <c r="D120" s="3">
        <v>1.7981565312850001</v>
      </c>
      <c r="E120" s="15" t="s">
        <v>10486</v>
      </c>
      <c r="F120" s="20" t="str">
        <f>IF(ISNUMBER(SEARCH("P^",B120)),"yes","no")</f>
        <v>yes</v>
      </c>
      <c r="G120" s="1">
        <v>588.32787800000006</v>
      </c>
      <c r="H120" s="12">
        <v>17341</v>
      </c>
      <c r="I120" s="9">
        <v>2</v>
      </c>
      <c r="J120" s="14" t="s">
        <v>226</v>
      </c>
      <c r="K120" s="14" t="s">
        <v>227</v>
      </c>
      <c r="L120" s="14" t="s">
        <v>228</v>
      </c>
      <c r="M120" s="14" t="s">
        <v>229</v>
      </c>
    </row>
    <row r="121" spans="1:13" x14ac:dyDescent="0.2">
      <c r="A121" s="7" t="s">
        <v>224</v>
      </c>
      <c r="B121" s="3" t="s">
        <v>225</v>
      </c>
      <c r="C121" s="9">
        <v>37.11</v>
      </c>
      <c r="D121" s="3">
        <v>5.8137913026999999E-2</v>
      </c>
      <c r="E121" s="15" t="s">
        <v>10486</v>
      </c>
      <c r="F121" s="20" t="str">
        <f>IF(ISNUMBER(SEARCH("P^",B121)),"yes","no")</f>
        <v>no</v>
      </c>
      <c r="G121" s="1">
        <v>585.31994999999995</v>
      </c>
      <c r="H121" s="12">
        <v>17334</v>
      </c>
      <c r="I121" s="9">
        <v>2</v>
      </c>
      <c r="J121" s="14" t="s">
        <v>226</v>
      </c>
      <c r="K121" s="14" t="s">
        <v>227</v>
      </c>
      <c r="L121" s="14" t="s">
        <v>228</v>
      </c>
      <c r="M121" s="14" t="s">
        <v>229</v>
      </c>
    </row>
    <row r="122" spans="1:13" x14ac:dyDescent="0.2">
      <c r="A122" s="7" t="s">
        <v>224</v>
      </c>
      <c r="B122" s="3" t="s">
        <v>231</v>
      </c>
      <c r="C122" s="9">
        <v>42.18</v>
      </c>
      <c r="D122" s="3">
        <v>0.12215504885800001</v>
      </c>
      <c r="E122" s="15" t="s">
        <v>10486</v>
      </c>
      <c r="F122" s="20" t="str">
        <f>IF(ISNUMBER(SEARCH("P^",B122)),"yes","no")</f>
        <v>no</v>
      </c>
      <c r="G122" s="1">
        <v>404.52983866666671</v>
      </c>
      <c r="H122" s="12">
        <v>2808</v>
      </c>
      <c r="I122" s="9">
        <v>3</v>
      </c>
      <c r="J122" s="14" t="s">
        <v>232</v>
      </c>
      <c r="K122" s="14" t="s">
        <v>227</v>
      </c>
      <c r="L122" s="14" t="s">
        <v>228</v>
      </c>
      <c r="M122" s="14" t="s">
        <v>229</v>
      </c>
    </row>
    <row r="123" spans="1:13" x14ac:dyDescent="0.2">
      <c r="A123" s="7" t="s">
        <v>224</v>
      </c>
      <c r="B123" s="3" t="s">
        <v>231</v>
      </c>
      <c r="C123" s="9">
        <v>34.1</v>
      </c>
      <c r="D123" s="3">
        <v>3.4665618964E-2</v>
      </c>
      <c r="E123" s="15" t="s">
        <v>10486</v>
      </c>
      <c r="F123" s="20" t="str">
        <f>IF(ISNUMBER(SEARCH("P^",B123)),"yes","no")</f>
        <v>no</v>
      </c>
      <c r="G123" s="1">
        <v>606.29117499999995</v>
      </c>
      <c r="H123" s="12">
        <v>2809</v>
      </c>
      <c r="I123" s="9">
        <v>2</v>
      </c>
      <c r="J123" s="14" t="s">
        <v>232</v>
      </c>
      <c r="K123" s="14" t="s">
        <v>227</v>
      </c>
      <c r="L123" s="14" t="s">
        <v>228</v>
      </c>
      <c r="M123" s="14" t="s">
        <v>229</v>
      </c>
    </row>
    <row r="124" spans="1:13" x14ac:dyDescent="0.2">
      <c r="A124" s="7" t="s">
        <v>224</v>
      </c>
      <c r="B124" s="3" t="s">
        <v>233</v>
      </c>
      <c r="C124" s="9">
        <v>39.17</v>
      </c>
      <c r="D124" s="3">
        <v>0.29274498060499998</v>
      </c>
      <c r="E124" s="15" t="s">
        <v>10486</v>
      </c>
      <c r="F124" s="20" t="str">
        <f>IF(ISNUMBER(SEARCH("P^",B124)),"yes","no")</f>
        <v>no</v>
      </c>
      <c r="G124" s="1">
        <v>598.29356099999995</v>
      </c>
      <c r="H124" s="12">
        <v>3018</v>
      </c>
      <c r="I124" s="9">
        <v>2</v>
      </c>
      <c r="J124" s="14" t="s">
        <v>232</v>
      </c>
      <c r="K124" s="14" t="s">
        <v>227</v>
      </c>
      <c r="L124" s="14" t="s">
        <v>228</v>
      </c>
      <c r="M124" s="14" t="s">
        <v>229</v>
      </c>
    </row>
    <row r="125" spans="1:13" x14ac:dyDescent="0.2">
      <c r="A125" s="7" t="s">
        <v>224</v>
      </c>
      <c r="B125" s="3" t="s">
        <v>234</v>
      </c>
      <c r="C125" s="9">
        <v>61.92</v>
      </c>
      <c r="D125" s="3">
        <v>0.24432220060199999</v>
      </c>
      <c r="E125" s="15" t="s">
        <v>10486</v>
      </c>
      <c r="F125" s="20" t="str">
        <f>IF(ISNUMBER(SEARCH("P^",B125)),"yes","no")</f>
        <v>no</v>
      </c>
      <c r="G125" s="1">
        <v>900.9539410000001</v>
      </c>
      <c r="H125" s="12">
        <v>30525</v>
      </c>
      <c r="I125" s="9">
        <v>2</v>
      </c>
      <c r="J125" s="14" t="s">
        <v>226</v>
      </c>
      <c r="K125" s="14" t="s">
        <v>227</v>
      </c>
      <c r="L125" s="14" t="s">
        <v>228</v>
      </c>
      <c r="M125" s="14" t="s">
        <v>229</v>
      </c>
    </row>
    <row r="126" spans="1:13" x14ac:dyDescent="0.2">
      <c r="A126" s="7" t="s">
        <v>224</v>
      </c>
      <c r="B126" s="3" t="s">
        <v>234</v>
      </c>
      <c r="C126" s="9">
        <v>48.94</v>
      </c>
      <c r="D126" s="3">
        <v>1.6214087344370001</v>
      </c>
      <c r="E126" s="15" t="s">
        <v>10486</v>
      </c>
      <c r="F126" s="20" t="str">
        <f>IF(ISNUMBER(SEARCH("P^",B126)),"yes","no")</f>
        <v>no</v>
      </c>
      <c r="G126" s="1">
        <v>900.95518100000004</v>
      </c>
      <c r="H126" s="12">
        <v>30824</v>
      </c>
      <c r="I126" s="9">
        <v>2</v>
      </c>
      <c r="J126" s="14" t="s">
        <v>226</v>
      </c>
      <c r="K126" s="14" t="s">
        <v>227</v>
      </c>
      <c r="L126" s="14" t="s">
        <v>228</v>
      </c>
      <c r="M126" s="14" t="s">
        <v>229</v>
      </c>
    </row>
    <row r="127" spans="1:13" x14ac:dyDescent="0.2">
      <c r="A127" s="7" t="s">
        <v>224</v>
      </c>
      <c r="B127" s="3" t="s">
        <v>234</v>
      </c>
      <c r="C127" s="9">
        <v>69.61</v>
      </c>
      <c r="D127" s="3">
        <v>0.273196783813</v>
      </c>
      <c r="E127" s="15" t="s">
        <v>10486</v>
      </c>
      <c r="F127" s="20" t="str">
        <f>IF(ISNUMBER(SEARCH("P^",B127)),"yes","no")</f>
        <v>no</v>
      </c>
      <c r="G127" s="1">
        <v>900.95347500000003</v>
      </c>
      <c r="H127" s="12">
        <v>33719</v>
      </c>
      <c r="I127" s="9">
        <v>2</v>
      </c>
      <c r="J127" s="14" t="s">
        <v>226</v>
      </c>
      <c r="K127" s="14" t="s">
        <v>227</v>
      </c>
      <c r="L127" s="14" t="s">
        <v>228</v>
      </c>
      <c r="M127" s="14" t="s">
        <v>229</v>
      </c>
    </row>
    <row r="128" spans="1:13" x14ac:dyDescent="0.2">
      <c r="A128" s="7" t="s">
        <v>224</v>
      </c>
      <c r="B128" s="3" t="s">
        <v>234</v>
      </c>
      <c r="C128" s="9">
        <v>34.96</v>
      </c>
      <c r="D128" s="3">
        <v>0.50363676916199995</v>
      </c>
      <c r="E128" s="15" t="s">
        <v>10486</v>
      </c>
      <c r="F128" s="20" t="str">
        <f>IF(ISNUMBER(SEARCH("P^",B128)),"yes","no")</f>
        <v>no</v>
      </c>
      <c r="G128" s="1">
        <v>600.97187366666662</v>
      </c>
      <c r="H128" s="12">
        <v>33789</v>
      </c>
      <c r="I128" s="9">
        <v>3</v>
      </c>
      <c r="J128" s="14" t="s">
        <v>226</v>
      </c>
      <c r="K128" s="14" t="s">
        <v>227</v>
      </c>
      <c r="L128" s="14" t="s">
        <v>228</v>
      </c>
      <c r="M128" s="14" t="s">
        <v>229</v>
      </c>
    </row>
    <row r="129" spans="1:13" x14ac:dyDescent="0.2">
      <c r="A129" s="7" t="s">
        <v>224</v>
      </c>
      <c r="B129" s="3" t="s">
        <v>234</v>
      </c>
      <c r="C129" s="9">
        <v>54.16</v>
      </c>
      <c r="D129" s="3">
        <v>0.75295621688500003</v>
      </c>
      <c r="E129" s="15" t="s">
        <v>10486</v>
      </c>
      <c r="F129" s="20" t="str">
        <f>IF(ISNUMBER(SEARCH("P^",B129)),"yes","no")</f>
        <v>no</v>
      </c>
      <c r="G129" s="1">
        <v>900.95439899999997</v>
      </c>
      <c r="H129" s="12">
        <v>34029</v>
      </c>
      <c r="I129" s="9">
        <v>2</v>
      </c>
      <c r="J129" s="14" t="s">
        <v>226</v>
      </c>
      <c r="K129" s="14" t="s">
        <v>227</v>
      </c>
      <c r="L129" s="14" t="s">
        <v>228</v>
      </c>
      <c r="M129" s="14" t="s">
        <v>229</v>
      </c>
    </row>
    <row r="130" spans="1:13" x14ac:dyDescent="0.2">
      <c r="A130" s="7" t="s">
        <v>224</v>
      </c>
      <c r="B130" s="3" t="s">
        <v>234</v>
      </c>
      <c r="C130" s="9">
        <v>41.62</v>
      </c>
      <c r="D130" s="3">
        <v>0.442000984634</v>
      </c>
      <c r="E130" s="15" t="s">
        <v>10486</v>
      </c>
      <c r="F130" s="20" t="str">
        <f>IF(ISNUMBER(SEARCH("P^",B130)),"yes","no")</f>
        <v>no</v>
      </c>
      <c r="G130" s="1">
        <v>600.97183666666672</v>
      </c>
      <c r="H130" s="12">
        <v>34099</v>
      </c>
      <c r="I130" s="9">
        <v>3</v>
      </c>
      <c r="J130" s="14" t="s">
        <v>226</v>
      </c>
      <c r="K130" s="14" t="s">
        <v>227</v>
      </c>
      <c r="L130" s="14" t="s">
        <v>228</v>
      </c>
      <c r="M130" s="14" t="s">
        <v>229</v>
      </c>
    </row>
    <row r="131" spans="1:13" x14ac:dyDescent="0.2">
      <c r="A131" s="7" t="s">
        <v>224</v>
      </c>
      <c r="B131" s="3" t="s">
        <v>234</v>
      </c>
      <c r="C131" s="9">
        <v>58.01</v>
      </c>
      <c r="D131" s="3">
        <v>1.4026299175470001</v>
      </c>
      <c r="E131" s="15" t="s">
        <v>10486</v>
      </c>
      <c r="F131" s="20" t="str">
        <f>IF(ISNUMBER(SEARCH("P^",B131)),"yes","no")</f>
        <v>no</v>
      </c>
      <c r="G131" s="1">
        <v>900.95498399999997</v>
      </c>
      <c r="H131" s="12">
        <v>34339</v>
      </c>
      <c r="I131" s="9">
        <v>2</v>
      </c>
      <c r="J131" s="14" t="s">
        <v>226</v>
      </c>
      <c r="K131" s="14" t="s">
        <v>227</v>
      </c>
      <c r="L131" s="14" t="s">
        <v>228</v>
      </c>
      <c r="M131" s="14" t="s">
        <v>229</v>
      </c>
    </row>
    <row r="132" spans="1:13" x14ac:dyDescent="0.2">
      <c r="A132" s="7" t="s">
        <v>224</v>
      </c>
      <c r="B132" s="3" t="s">
        <v>234</v>
      </c>
      <c r="C132" s="9">
        <v>44.67</v>
      </c>
      <c r="D132" s="3">
        <v>0.88677796271999998</v>
      </c>
      <c r="E132" s="15" t="s">
        <v>10486</v>
      </c>
      <c r="F132" s="20" t="str">
        <f>IF(ISNUMBER(SEARCH("P^",B132)),"yes","no")</f>
        <v>no</v>
      </c>
      <c r="G132" s="1">
        <v>600.97210366666661</v>
      </c>
      <c r="H132" s="12">
        <v>34399</v>
      </c>
      <c r="I132" s="9">
        <v>3</v>
      </c>
      <c r="J132" s="14" t="s">
        <v>226</v>
      </c>
      <c r="K132" s="14" t="s">
        <v>227</v>
      </c>
      <c r="L132" s="14" t="s">
        <v>228</v>
      </c>
      <c r="M132" s="14" t="s">
        <v>229</v>
      </c>
    </row>
    <row r="133" spans="1:13" x14ac:dyDescent="0.2">
      <c r="A133" s="7" t="s">
        <v>224</v>
      </c>
      <c r="B133" s="3" t="s">
        <v>234</v>
      </c>
      <c r="C133" s="9">
        <v>86.49</v>
      </c>
      <c r="D133" s="3">
        <v>0.76517231135200003</v>
      </c>
      <c r="E133" s="15" t="s">
        <v>10486</v>
      </c>
      <c r="F133" s="20" t="str">
        <f>IF(ISNUMBER(SEARCH("P^",B133)),"yes","no")</f>
        <v>no</v>
      </c>
      <c r="G133" s="1">
        <v>900.95441000000005</v>
      </c>
      <c r="H133" s="12">
        <v>34630</v>
      </c>
      <c r="I133" s="9">
        <v>2</v>
      </c>
      <c r="J133" s="14" t="s">
        <v>226</v>
      </c>
      <c r="K133" s="14" t="s">
        <v>227</v>
      </c>
      <c r="L133" s="14" t="s">
        <v>228</v>
      </c>
      <c r="M133" s="14" t="s">
        <v>229</v>
      </c>
    </row>
    <row r="134" spans="1:13" x14ac:dyDescent="0.2">
      <c r="A134" s="7" t="s">
        <v>224</v>
      </c>
      <c r="B134" s="3" t="s">
        <v>234</v>
      </c>
      <c r="C134" s="9">
        <v>36.700000000000003</v>
      </c>
      <c r="D134" s="3">
        <v>3.933603863034</v>
      </c>
      <c r="E134" s="15" t="s">
        <v>10486</v>
      </c>
      <c r="F134" s="20" t="str">
        <f>IF(ISNUMBER(SEARCH("P^",B134)),"yes","no")</f>
        <v>no</v>
      </c>
      <c r="G134" s="1">
        <v>900.95017900000005</v>
      </c>
      <c r="H134" s="12">
        <v>35676</v>
      </c>
      <c r="I134" s="9">
        <v>2</v>
      </c>
      <c r="J134" s="14" t="s">
        <v>226</v>
      </c>
      <c r="K134" s="14" t="s">
        <v>227</v>
      </c>
      <c r="L134" s="14" t="s">
        <v>228</v>
      </c>
      <c r="M134" s="14" t="s">
        <v>229</v>
      </c>
    </row>
    <row r="135" spans="1:13" x14ac:dyDescent="0.2">
      <c r="A135" s="7" t="s">
        <v>241</v>
      </c>
      <c r="B135" s="3" t="s">
        <v>252</v>
      </c>
      <c r="C135" s="9">
        <v>52.14</v>
      </c>
      <c r="D135" s="3">
        <v>2.1320097531209998</v>
      </c>
      <c r="E135" s="15" t="s">
        <v>10486</v>
      </c>
      <c r="F135" s="20" t="str">
        <f>IF(ISNUMBER(SEARCH("P^",B135)),"yes","no")</f>
        <v>no</v>
      </c>
      <c r="G135" s="1">
        <v>1121.0426</v>
      </c>
      <c r="H135" s="12">
        <v>34956</v>
      </c>
      <c r="I135" s="9">
        <v>2</v>
      </c>
      <c r="J135" s="14" t="s">
        <v>226</v>
      </c>
      <c r="K135" s="14" t="s">
        <v>227</v>
      </c>
      <c r="L135" s="14" t="s">
        <v>247</v>
      </c>
      <c r="M135" s="14" t="s">
        <v>244</v>
      </c>
    </row>
    <row r="136" spans="1:13" x14ac:dyDescent="0.2">
      <c r="A136" s="7" t="s">
        <v>241</v>
      </c>
      <c r="B136" s="3" t="s">
        <v>252</v>
      </c>
      <c r="C136" s="9">
        <v>38.71</v>
      </c>
      <c r="D136" s="3">
        <v>0.11021506692999999</v>
      </c>
      <c r="E136" s="15" t="s">
        <v>10486</v>
      </c>
      <c r="F136" s="20" t="str">
        <f>IF(ISNUMBER(SEARCH("P^",B136)),"yes","no")</f>
        <v>no</v>
      </c>
      <c r="G136" s="1">
        <v>747.6958156666667</v>
      </c>
      <c r="H136" s="12">
        <v>34984</v>
      </c>
      <c r="I136" s="9">
        <v>3</v>
      </c>
      <c r="J136" s="14" t="s">
        <v>226</v>
      </c>
      <c r="K136" s="14" t="s">
        <v>227</v>
      </c>
      <c r="L136" s="14" t="s">
        <v>247</v>
      </c>
      <c r="M136" s="14" t="s">
        <v>244</v>
      </c>
    </row>
    <row r="137" spans="1:13" x14ac:dyDescent="0.2">
      <c r="A137" s="7" t="s">
        <v>241</v>
      </c>
      <c r="B137" s="3" t="s">
        <v>252</v>
      </c>
      <c r="C137" s="9">
        <v>53.02</v>
      </c>
      <c r="D137" s="3">
        <v>1.042356678565</v>
      </c>
      <c r="E137" s="15" t="s">
        <v>10486</v>
      </c>
      <c r="F137" s="20" t="str">
        <f>IF(ISNUMBER(SEARCH("P^",B137)),"yes","no")</f>
        <v>no</v>
      </c>
      <c r="G137" s="1">
        <v>1121.041379</v>
      </c>
      <c r="H137" s="12">
        <v>35260</v>
      </c>
      <c r="I137" s="9">
        <v>2</v>
      </c>
      <c r="J137" s="14" t="s">
        <v>226</v>
      </c>
      <c r="K137" s="14" t="s">
        <v>227</v>
      </c>
      <c r="L137" s="14" t="s">
        <v>247</v>
      </c>
      <c r="M137" s="14" t="s">
        <v>244</v>
      </c>
    </row>
    <row r="138" spans="1:13" x14ac:dyDescent="0.2">
      <c r="A138" s="7" t="s">
        <v>241</v>
      </c>
      <c r="B138" s="3" t="s">
        <v>252</v>
      </c>
      <c r="C138" s="9">
        <v>55.27</v>
      </c>
      <c r="D138" s="3">
        <v>1.2025503232120001</v>
      </c>
      <c r="E138" s="15" t="s">
        <v>10486</v>
      </c>
      <c r="F138" s="20" t="str">
        <f>IF(ISNUMBER(SEARCH("P^",B138)),"yes","no")</f>
        <v>no</v>
      </c>
      <c r="G138" s="1">
        <v>747.69499966666672</v>
      </c>
      <c r="H138" s="12">
        <v>35315</v>
      </c>
      <c r="I138" s="9">
        <v>3</v>
      </c>
      <c r="J138" s="14" t="s">
        <v>226</v>
      </c>
      <c r="K138" s="14" t="s">
        <v>227</v>
      </c>
      <c r="L138" s="14" t="s">
        <v>247</v>
      </c>
      <c r="M138" s="14" t="s">
        <v>244</v>
      </c>
    </row>
    <row r="139" spans="1:13" x14ac:dyDescent="0.2">
      <c r="A139" s="7" t="s">
        <v>241</v>
      </c>
      <c r="B139" s="3" t="s">
        <v>252</v>
      </c>
      <c r="C139" s="9">
        <v>56.54</v>
      </c>
      <c r="D139" s="3">
        <v>0.236493786318</v>
      </c>
      <c r="E139" s="15" t="s">
        <v>10486</v>
      </c>
      <c r="F139" s="20" t="str">
        <f>IF(ISNUMBER(SEARCH("P^",B139)),"yes","no")</f>
        <v>no</v>
      </c>
      <c r="G139" s="1">
        <v>747.69607466666662</v>
      </c>
      <c r="H139" s="12">
        <v>36466</v>
      </c>
      <c r="I139" s="9">
        <v>3</v>
      </c>
      <c r="J139" s="14" t="s">
        <v>226</v>
      </c>
      <c r="K139" s="14" t="s">
        <v>227</v>
      </c>
      <c r="L139" s="14" t="s">
        <v>247</v>
      </c>
      <c r="M139" s="14" t="s">
        <v>244</v>
      </c>
    </row>
    <row r="140" spans="1:13" x14ac:dyDescent="0.2">
      <c r="A140" s="7" t="s">
        <v>241</v>
      </c>
      <c r="B140" s="3" t="s">
        <v>252</v>
      </c>
      <c r="C140" s="9">
        <v>86.66</v>
      </c>
      <c r="D140" s="3">
        <v>1.517128007073</v>
      </c>
      <c r="E140" s="15" t="s">
        <v>10486</v>
      </c>
      <c r="F140" s="20" t="str">
        <f>IF(ISNUMBER(SEARCH("P^",B140)),"yes","no")</f>
        <v>no</v>
      </c>
      <c r="G140" s="1">
        <v>1121.041911</v>
      </c>
      <c r="H140" s="12">
        <v>36615</v>
      </c>
      <c r="I140" s="9">
        <v>2</v>
      </c>
      <c r="J140" s="14" t="s">
        <v>226</v>
      </c>
      <c r="K140" s="14" t="s">
        <v>227</v>
      </c>
      <c r="L140" s="14" t="s">
        <v>247</v>
      </c>
      <c r="M140" s="14" t="s">
        <v>244</v>
      </c>
    </row>
    <row r="141" spans="1:13" x14ac:dyDescent="0.2">
      <c r="A141" s="7" t="s">
        <v>241</v>
      </c>
      <c r="B141" s="3" t="s">
        <v>252</v>
      </c>
      <c r="C141" s="9">
        <v>34</v>
      </c>
      <c r="D141" s="3">
        <v>0.91920163625399998</v>
      </c>
      <c r="E141" s="15" t="s">
        <v>10486</v>
      </c>
      <c r="F141" s="20" t="str">
        <f>IF(ISNUMBER(SEARCH("P^",B141)),"yes","no")</f>
        <v>no</v>
      </c>
      <c r="G141" s="1">
        <v>747.69658466666669</v>
      </c>
      <c r="H141" s="12">
        <v>36764</v>
      </c>
      <c r="I141" s="9">
        <v>3</v>
      </c>
      <c r="J141" s="14" t="s">
        <v>226</v>
      </c>
      <c r="K141" s="14" t="s">
        <v>227</v>
      </c>
      <c r="L141" s="14" t="s">
        <v>247</v>
      </c>
      <c r="M141" s="14" t="s">
        <v>244</v>
      </c>
    </row>
    <row r="142" spans="1:13" x14ac:dyDescent="0.2">
      <c r="A142" s="7" t="s">
        <v>241</v>
      </c>
      <c r="B142" s="3" t="s">
        <v>252</v>
      </c>
      <c r="C142" s="9">
        <v>76.010000000000005</v>
      </c>
      <c r="D142" s="3">
        <v>1.0566355220879999</v>
      </c>
      <c r="E142" s="15" t="s">
        <v>10486</v>
      </c>
      <c r="F142" s="20" t="str">
        <f>IF(ISNUMBER(SEARCH("P^",B142)),"yes","no")</f>
        <v>no</v>
      </c>
      <c r="G142" s="1">
        <v>1121.041395</v>
      </c>
      <c r="H142" s="12">
        <v>36914</v>
      </c>
      <c r="I142" s="9">
        <v>2</v>
      </c>
      <c r="J142" s="14" t="s">
        <v>226</v>
      </c>
      <c r="K142" s="14" t="s">
        <v>227</v>
      </c>
      <c r="L142" s="14" t="s">
        <v>247</v>
      </c>
      <c r="M142" s="14" t="s">
        <v>244</v>
      </c>
    </row>
    <row r="143" spans="1:13" x14ac:dyDescent="0.2">
      <c r="A143" s="7" t="s">
        <v>241</v>
      </c>
      <c r="B143" s="3" t="s">
        <v>252</v>
      </c>
      <c r="C143" s="9">
        <v>78.540000000000006</v>
      </c>
      <c r="D143" s="3">
        <v>0.57115461354800001</v>
      </c>
      <c r="E143" s="15" t="s">
        <v>10486</v>
      </c>
      <c r="F143" s="20" t="str">
        <f>IF(ISNUMBER(SEARCH("P^",B143)),"yes","no")</f>
        <v>no</v>
      </c>
      <c r="G143" s="1">
        <v>747.69632466666667</v>
      </c>
      <c r="H143" s="12">
        <v>37054</v>
      </c>
      <c r="I143" s="9">
        <v>3</v>
      </c>
      <c r="J143" s="14" t="s">
        <v>226</v>
      </c>
      <c r="K143" s="14" t="s">
        <v>227</v>
      </c>
      <c r="L143" s="14" t="s">
        <v>247</v>
      </c>
      <c r="M143" s="14" t="s">
        <v>244</v>
      </c>
    </row>
    <row r="144" spans="1:13" x14ac:dyDescent="0.2">
      <c r="A144" s="7" t="s">
        <v>241</v>
      </c>
      <c r="B144" s="3" t="s">
        <v>252</v>
      </c>
      <c r="C144" s="9">
        <v>38.380000000000003</v>
      </c>
      <c r="D144" s="3">
        <v>0.10173698399599999</v>
      </c>
      <c r="E144" s="15" t="s">
        <v>10486</v>
      </c>
      <c r="F144" s="20" t="str">
        <f>IF(ISNUMBER(SEARCH("P^",B144)),"yes","no")</f>
        <v>no</v>
      </c>
      <c r="G144" s="1">
        <v>1121.0400970000001</v>
      </c>
      <c r="H144" s="12">
        <v>37204</v>
      </c>
      <c r="I144" s="9">
        <v>2</v>
      </c>
      <c r="J144" s="14" t="s">
        <v>226</v>
      </c>
      <c r="K144" s="14" t="s">
        <v>227</v>
      </c>
      <c r="L144" s="14" t="s">
        <v>247</v>
      </c>
      <c r="M144" s="14" t="s">
        <v>244</v>
      </c>
    </row>
    <row r="145" spans="1:13" x14ac:dyDescent="0.2">
      <c r="A145" s="7" t="s">
        <v>241</v>
      </c>
      <c r="B145" s="3" t="s">
        <v>252</v>
      </c>
      <c r="C145" s="9">
        <v>43.53</v>
      </c>
      <c r="D145" s="3">
        <v>1.893292966917</v>
      </c>
      <c r="E145" s="15" t="s">
        <v>10486</v>
      </c>
      <c r="F145" s="20" t="str">
        <f>IF(ISNUMBER(SEARCH("P^",B145)),"yes","no")</f>
        <v>no</v>
      </c>
      <c r="G145" s="1">
        <v>747.69448366666666</v>
      </c>
      <c r="H145" s="12">
        <v>37341</v>
      </c>
      <c r="I145" s="9">
        <v>3</v>
      </c>
      <c r="J145" s="14" t="s">
        <v>226</v>
      </c>
      <c r="K145" s="14" t="s">
        <v>227</v>
      </c>
      <c r="L145" s="14" t="s">
        <v>247</v>
      </c>
      <c r="M145" s="14" t="s">
        <v>244</v>
      </c>
    </row>
    <row r="146" spans="1:13" x14ac:dyDescent="0.2">
      <c r="A146" s="7" t="s">
        <v>241</v>
      </c>
      <c r="B146" s="3" t="s">
        <v>252</v>
      </c>
      <c r="C146" s="9">
        <v>66.02</v>
      </c>
      <c r="D146" s="3">
        <v>0.15439034349200001</v>
      </c>
      <c r="E146" s="15" t="s">
        <v>10486</v>
      </c>
      <c r="F146" s="20" t="str">
        <f>IF(ISNUMBER(SEARCH("P^",B146)),"yes","no")</f>
        <v>no</v>
      </c>
      <c r="G146" s="1">
        <v>1121.0400380000001</v>
      </c>
      <c r="H146" s="12">
        <v>37501</v>
      </c>
      <c r="I146" s="9">
        <v>2</v>
      </c>
      <c r="J146" s="14" t="s">
        <v>226</v>
      </c>
      <c r="K146" s="14" t="s">
        <v>227</v>
      </c>
      <c r="L146" s="14" t="s">
        <v>247</v>
      </c>
      <c r="M146" s="14" t="s">
        <v>244</v>
      </c>
    </row>
    <row r="147" spans="1:13" x14ac:dyDescent="0.2">
      <c r="A147" s="7" t="s">
        <v>241</v>
      </c>
      <c r="B147" s="3" t="s">
        <v>252</v>
      </c>
      <c r="C147" s="9">
        <v>68.31</v>
      </c>
      <c r="D147" s="3">
        <v>0.88350451686999998</v>
      </c>
      <c r="E147" s="15" t="s">
        <v>10486</v>
      </c>
      <c r="F147" s="20" t="str">
        <f>IF(ISNUMBER(SEARCH("P^",B147)),"yes","no")</f>
        <v>no</v>
      </c>
      <c r="G147" s="1">
        <v>1121.041201</v>
      </c>
      <c r="H147" s="12">
        <v>37791</v>
      </c>
      <c r="I147" s="9">
        <v>2</v>
      </c>
      <c r="J147" s="14" t="s">
        <v>226</v>
      </c>
      <c r="K147" s="14" t="s">
        <v>227</v>
      </c>
      <c r="L147" s="14" t="s">
        <v>247</v>
      </c>
      <c r="M147" s="14" t="s">
        <v>244</v>
      </c>
    </row>
    <row r="148" spans="1:13" x14ac:dyDescent="0.2">
      <c r="A148" s="7" t="s">
        <v>241</v>
      </c>
      <c r="B148" s="3" t="s">
        <v>252</v>
      </c>
      <c r="C148" s="9">
        <v>36.450000000000003</v>
      </c>
      <c r="D148" s="3">
        <v>0.54170446974099995</v>
      </c>
      <c r="E148" s="15" t="s">
        <v>10486</v>
      </c>
      <c r="F148" s="20" t="str">
        <f>IF(ISNUMBER(SEARCH("P^",B148)),"yes","no")</f>
        <v>no</v>
      </c>
      <c r="G148" s="1">
        <v>747.69630266666661</v>
      </c>
      <c r="H148" s="12">
        <v>37931</v>
      </c>
      <c r="I148" s="9">
        <v>3</v>
      </c>
      <c r="J148" s="14" t="s">
        <v>226</v>
      </c>
      <c r="K148" s="14" t="s">
        <v>227</v>
      </c>
      <c r="L148" s="14" t="s">
        <v>247</v>
      </c>
      <c r="M148" s="14" t="s">
        <v>244</v>
      </c>
    </row>
    <row r="149" spans="1:13" x14ac:dyDescent="0.2">
      <c r="A149" s="7" t="s">
        <v>241</v>
      </c>
      <c r="B149" s="3" t="s">
        <v>252</v>
      </c>
      <c r="C149" s="9">
        <v>39.49</v>
      </c>
      <c r="D149" s="3">
        <v>1.370769976426</v>
      </c>
      <c r="E149" s="15" t="s">
        <v>10486</v>
      </c>
      <c r="F149" s="20" t="str">
        <f>IF(ISNUMBER(SEARCH("P^",B149)),"yes","no")</f>
        <v>no</v>
      </c>
      <c r="G149" s="1">
        <v>1121.041747</v>
      </c>
      <c r="H149" s="12">
        <v>38071</v>
      </c>
      <c r="I149" s="9">
        <v>2</v>
      </c>
      <c r="J149" s="14" t="s">
        <v>226</v>
      </c>
      <c r="K149" s="14" t="s">
        <v>227</v>
      </c>
      <c r="L149" s="14" t="s">
        <v>247</v>
      </c>
      <c r="M149" s="14" t="s">
        <v>244</v>
      </c>
    </row>
    <row r="150" spans="1:13" x14ac:dyDescent="0.2">
      <c r="A150" s="7" t="s">
        <v>241</v>
      </c>
      <c r="B150" s="3" t="s">
        <v>252</v>
      </c>
      <c r="C150" s="9">
        <v>36.4</v>
      </c>
      <c r="D150" s="3">
        <v>0.72509851885700005</v>
      </c>
      <c r="E150" s="15" t="s">
        <v>10486</v>
      </c>
      <c r="F150" s="20" t="str">
        <f>IF(ISNUMBER(SEARCH("P^",B150)),"yes","no")</f>
        <v>no</v>
      </c>
      <c r="G150" s="1">
        <v>747.69643966666672</v>
      </c>
      <c r="H150" s="12">
        <v>38221</v>
      </c>
      <c r="I150" s="9">
        <v>3</v>
      </c>
      <c r="J150" s="14" t="s">
        <v>226</v>
      </c>
      <c r="K150" s="14" t="s">
        <v>227</v>
      </c>
      <c r="L150" s="14" t="s">
        <v>247</v>
      </c>
      <c r="M150" s="14" t="s">
        <v>244</v>
      </c>
    </row>
    <row r="151" spans="1:13" x14ac:dyDescent="0.2">
      <c r="A151" s="7" t="s">
        <v>241</v>
      </c>
      <c r="B151" s="3" t="s">
        <v>252</v>
      </c>
      <c r="C151" s="9">
        <v>38.11</v>
      </c>
      <c r="D151" s="3">
        <v>0.47031017452200002</v>
      </c>
      <c r="E151" s="15" t="s">
        <v>10486</v>
      </c>
      <c r="F151" s="20" t="str">
        <f>IF(ISNUMBER(SEARCH("P^",B151)),"yes","no")</f>
        <v>no</v>
      </c>
      <c r="G151" s="1">
        <v>1121.0407379999999</v>
      </c>
      <c r="H151" s="12">
        <v>38361</v>
      </c>
      <c r="I151" s="9">
        <v>2</v>
      </c>
      <c r="J151" s="14" t="s">
        <v>226</v>
      </c>
      <c r="K151" s="14" t="s">
        <v>227</v>
      </c>
      <c r="L151" s="14" t="s">
        <v>247</v>
      </c>
      <c r="M151" s="14" t="s">
        <v>244</v>
      </c>
    </row>
    <row r="152" spans="1:13" x14ac:dyDescent="0.2">
      <c r="A152" s="7" t="s">
        <v>241</v>
      </c>
      <c r="B152" s="3" t="s">
        <v>252</v>
      </c>
      <c r="C152" s="9">
        <v>45.63</v>
      </c>
      <c r="D152" s="3">
        <v>0.12672498620100001</v>
      </c>
      <c r="E152" s="15" t="s">
        <v>10486</v>
      </c>
      <c r="F152" s="20" t="str">
        <f>IF(ISNUMBER(SEARCH("P^",B152)),"yes","no")</f>
        <v>no</v>
      </c>
      <c r="G152" s="1">
        <v>747.69599266666671</v>
      </c>
      <c r="H152" s="12">
        <v>38511</v>
      </c>
      <c r="I152" s="9">
        <v>3</v>
      </c>
      <c r="J152" s="14" t="s">
        <v>226</v>
      </c>
      <c r="K152" s="14" t="s">
        <v>227</v>
      </c>
      <c r="L152" s="14" t="s">
        <v>247</v>
      </c>
      <c r="M152" s="14" t="s">
        <v>244</v>
      </c>
    </row>
    <row r="153" spans="1:13" x14ac:dyDescent="0.2">
      <c r="A153" s="7" t="s">
        <v>241</v>
      </c>
      <c r="B153" s="3" t="s">
        <v>252</v>
      </c>
      <c r="C153" s="9">
        <v>83.25</v>
      </c>
      <c r="D153" s="3">
        <v>0.34447770438199998</v>
      </c>
      <c r="E153" s="15" t="s">
        <v>10486</v>
      </c>
      <c r="F153" s="20" t="str">
        <f>IF(ISNUMBER(SEARCH("P^",B153)),"yes","no")</f>
        <v>no</v>
      </c>
      <c r="G153" s="1">
        <v>1121.0405969999999</v>
      </c>
      <c r="H153" s="12">
        <v>38651</v>
      </c>
      <c r="I153" s="9">
        <v>2</v>
      </c>
      <c r="J153" s="14" t="s">
        <v>226</v>
      </c>
      <c r="K153" s="14" t="s">
        <v>227</v>
      </c>
      <c r="L153" s="14" t="s">
        <v>247</v>
      </c>
      <c r="M153" s="14" t="s">
        <v>244</v>
      </c>
    </row>
    <row r="154" spans="1:13" x14ac:dyDescent="0.2">
      <c r="A154" s="7" t="s">
        <v>241</v>
      </c>
      <c r="B154" s="3" t="s">
        <v>252</v>
      </c>
      <c r="C154" s="9">
        <v>49.9</v>
      </c>
      <c r="D154" s="3">
        <v>0.58855697043800004</v>
      </c>
      <c r="E154" s="15" t="s">
        <v>10486</v>
      </c>
      <c r="F154" s="20" t="str">
        <f>IF(ISNUMBER(SEARCH("P^",B154)),"yes","no")</f>
        <v>no</v>
      </c>
      <c r="G154" s="1">
        <v>747.69633766666664</v>
      </c>
      <c r="H154" s="12">
        <v>38801</v>
      </c>
      <c r="I154" s="9">
        <v>3</v>
      </c>
      <c r="J154" s="14" t="s">
        <v>226</v>
      </c>
      <c r="K154" s="14" t="s">
        <v>227</v>
      </c>
      <c r="L154" s="14" t="s">
        <v>247</v>
      </c>
      <c r="M154" s="14" t="s">
        <v>244</v>
      </c>
    </row>
    <row r="155" spans="1:13" x14ac:dyDescent="0.2">
      <c r="A155" s="7" t="s">
        <v>241</v>
      </c>
      <c r="B155" s="3" t="s">
        <v>252</v>
      </c>
      <c r="C155" s="9">
        <v>74.5</v>
      </c>
      <c r="D155" s="3">
        <v>0.43729069198199999</v>
      </c>
      <c r="E155" s="15" t="s">
        <v>10486</v>
      </c>
      <c r="F155" s="20" t="str">
        <f>IF(ISNUMBER(SEARCH("P^",B155)),"yes","no")</f>
        <v>no</v>
      </c>
      <c r="G155" s="1">
        <v>1121.0397210000001</v>
      </c>
      <c r="H155" s="12">
        <v>38941</v>
      </c>
      <c r="I155" s="9">
        <v>2</v>
      </c>
      <c r="J155" s="14" t="s">
        <v>226</v>
      </c>
      <c r="K155" s="14" t="s">
        <v>227</v>
      </c>
      <c r="L155" s="14" t="s">
        <v>247</v>
      </c>
      <c r="M155" s="14" t="s">
        <v>244</v>
      </c>
    </row>
    <row r="156" spans="1:13" x14ac:dyDescent="0.2">
      <c r="A156" s="7" t="s">
        <v>241</v>
      </c>
      <c r="B156" s="3" t="s">
        <v>252</v>
      </c>
      <c r="C156" s="9">
        <v>47.25</v>
      </c>
      <c r="D156" s="3">
        <v>0.50377675925700005</v>
      </c>
      <c r="E156" s="15" t="s">
        <v>10486</v>
      </c>
      <c r="F156" s="20" t="str">
        <f>IF(ISNUMBER(SEARCH("P^",B156)),"yes","no")</f>
        <v>no</v>
      </c>
      <c r="G156" s="1">
        <v>747.69552166666665</v>
      </c>
      <c r="H156" s="12">
        <v>39056</v>
      </c>
      <c r="I156" s="9">
        <v>3</v>
      </c>
      <c r="J156" s="14" t="s">
        <v>226</v>
      </c>
      <c r="K156" s="14" t="s">
        <v>227</v>
      </c>
      <c r="L156" s="14" t="s">
        <v>247</v>
      </c>
      <c r="M156" s="14" t="s">
        <v>244</v>
      </c>
    </row>
    <row r="157" spans="1:13" x14ac:dyDescent="0.2">
      <c r="A157" s="7" t="s">
        <v>241</v>
      </c>
      <c r="B157" s="3" t="s">
        <v>252</v>
      </c>
      <c r="C157" s="9">
        <v>35.33</v>
      </c>
      <c r="D157" s="3">
        <v>0.14769711952</v>
      </c>
      <c r="E157" s="15" t="s">
        <v>10486</v>
      </c>
      <c r="F157" s="20" t="str">
        <f>IF(ISNUMBER(SEARCH("P^",B157)),"yes","no")</f>
        <v>no</v>
      </c>
      <c r="G157" s="1">
        <v>747.69578766666666</v>
      </c>
      <c r="H157" s="12">
        <v>39095</v>
      </c>
      <c r="I157" s="9">
        <v>3</v>
      </c>
      <c r="J157" s="14" t="s">
        <v>226</v>
      </c>
      <c r="K157" s="14" t="s">
        <v>227</v>
      </c>
      <c r="L157" s="14" t="s">
        <v>247</v>
      </c>
      <c r="M157" s="14" t="s">
        <v>244</v>
      </c>
    </row>
    <row r="158" spans="1:13" x14ac:dyDescent="0.2">
      <c r="A158" s="7" t="s">
        <v>241</v>
      </c>
      <c r="B158" s="3" t="s">
        <v>252</v>
      </c>
      <c r="C158" s="9">
        <v>70.05</v>
      </c>
      <c r="D158" s="3">
        <v>0.110661281826</v>
      </c>
      <c r="E158" s="15" t="s">
        <v>10486</v>
      </c>
      <c r="F158" s="20" t="str">
        <f>IF(ISNUMBER(SEARCH("P^",B158)),"yes","no")</f>
        <v>no</v>
      </c>
      <c r="G158" s="1">
        <v>1121.0400870000001</v>
      </c>
      <c r="H158" s="12">
        <v>39235</v>
      </c>
      <c r="I158" s="9">
        <v>2</v>
      </c>
      <c r="J158" s="14" t="s">
        <v>226</v>
      </c>
      <c r="K158" s="14" t="s">
        <v>227</v>
      </c>
      <c r="L158" s="14" t="s">
        <v>247</v>
      </c>
      <c r="M158" s="14" t="s">
        <v>244</v>
      </c>
    </row>
    <row r="159" spans="1:13" x14ac:dyDescent="0.2">
      <c r="A159" s="7" t="s">
        <v>241</v>
      </c>
      <c r="B159" s="3" t="s">
        <v>252</v>
      </c>
      <c r="C159" s="9">
        <v>38.450000000000003</v>
      </c>
      <c r="D159" s="3">
        <v>0.34224663192999999</v>
      </c>
      <c r="E159" s="15" t="s">
        <v>10486</v>
      </c>
      <c r="F159" s="20" t="str">
        <f>IF(ISNUMBER(SEARCH("P^",B159)),"yes","no")</f>
        <v>no</v>
      </c>
      <c r="G159" s="1">
        <v>747.69615366666665</v>
      </c>
      <c r="H159" s="12">
        <v>39385</v>
      </c>
      <c r="I159" s="9">
        <v>3</v>
      </c>
      <c r="J159" s="14" t="s">
        <v>226</v>
      </c>
      <c r="K159" s="14" t="s">
        <v>227</v>
      </c>
      <c r="L159" s="14" t="s">
        <v>247</v>
      </c>
      <c r="M159" s="14" t="s">
        <v>244</v>
      </c>
    </row>
    <row r="160" spans="1:13" x14ac:dyDescent="0.2">
      <c r="A160" s="7" t="s">
        <v>241</v>
      </c>
      <c r="B160" s="3" t="s">
        <v>252</v>
      </c>
      <c r="C160" s="9">
        <v>40.799999999999997</v>
      </c>
      <c r="D160" s="3">
        <v>2.2310739470999999E-2</v>
      </c>
      <c r="E160" s="15" t="s">
        <v>10486</v>
      </c>
      <c r="F160" s="20" t="str">
        <f>IF(ISNUMBER(SEARCH("P^",B160)),"yes","no")</f>
        <v>no</v>
      </c>
      <c r="G160" s="1">
        <v>1121.040236</v>
      </c>
      <c r="H160" s="12">
        <v>39524</v>
      </c>
      <c r="I160" s="9">
        <v>2</v>
      </c>
      <c r="J160" s="14" t="s">
        <v>226</v>
      </c>
      <c r="K160" s="14" t="s">
        <v>227</v>
      </c>
      <c r="L160" s="14" t="s">
        <v>247</v>
      </c>
      <c r="M160" s="14" t="s">
        <v>244</v>
      </c>
    </row>
    <row r="161" spans="1:13" x14ac:dyDescent="0.2">
      <c r="A161" s="7" t="s">
        <v>241</v>
      </c>
      <c r="B161" s="3" t="s">
        <v>252</v>
      </c>
      <c r="C161" s="9">
        <v>43.39</v>
      </c>
      <c r="D161" s="3">
        <v>0.40337833892399999</v>
      </c>
      <c r="E161" s="15" t="s">
        <v>10486</v>
      </c>
      <c r="F161" s="20" t="str">
        <f>IF(ISNUMBER(SEARCH("P^",B161)),"yes","no")</f>
        <v>no</v>
      </c>
      <c r="G161" s="1">
        <v>747.69559666666669</v>
      </c>
      <c r="H161" s="12">
        <v>39675</v>
      </c>
      <c r="I161" s="9">
        <v>3</v>
      </c>
      <c r="J161" s="14" t="s">
        <v>226</v>
      </c>
      <c r="K161" s="14" t="s">
        <v>227</v>
      </c>
      <c r="L161" s="14" t="s">
        <v>247</v>
      </c>
      <c r="M161" s="14" t="s">
        <v>244</v>
      </c>
    </row>
    <row r="162" spans="1:13" x14ac:dyDescent="0.2">
      <c r="A162" s="7" t="s">
        <v>241</v>
      </c>
      <c r="B162" s="3" t="s">
        <v>252</v>
      </c>
      <c r="C162" s="9">
        <v>108.41</v>
      </c>
      <c r="D162" s="3">
        <v>0.48280417692099997</v>
      </c>
      <c r="E162" s="15" t="s">
        <v>10486</v>
      </c>
      <c r="F162" s="20" t="str">
        <f>IF(ISNUMBER(SEARCH("P^",B162)),"yes","no")</f>
        <v>no</v>
      </c>
      <c r="G162" s="1">
        <v>1121.0407520000001</v>
      </c>
      <c r="H162" s="12">
        <v>39814</v>
      </c>
      <c r="I162" s="9">
        <v>2</v>
      </c>
      <c r="J162" s="14" t="s">
        <v>226</v>
      </c>
      <c r="K162" s="14" t="s">
        <v>227</v>
      </c>
      <c r="L162" s="14" t="s">
        <v>247</v>
      </c>
      <c r="M162" s="14" t="s">
        <v>244</v>
      </c>
    </row>
    <row r="163" spans="1:13" x14ac:dyDescent="0.2">
      <c r="A163" s="7" t="s">
        <v>241</v>
      </c>
      <c r="B163" s="3" t="s">
        <v>252</v>
      </c>
      <c r="C163" s="9">
        <v>39.630000000000003</v>
      </c>
      <c r="D163" s="3">
        <v>0.37571271765499997</v>
      </c>
      <c r="E163" s="15" t="s">
        <v>10486</v>
      </c>
      <c r="F163" s="20" t="str">
        <f>IF(ISNUMBER(SEARCH("P^",B163)),"yes","no")</f>
        <v>no</v>
      </c>
      <c r="G163" s="1">
        <v>747.6961786666667</v>
      </c>
      <c r="H163" s="12">
        <v>39954</v>
      </c>
      <c r="I163" s="9">
        <v>3</v>
      </c>
      <c r="J163" s="14" t="s">
        <v>226</v>
      </c>
      <c r="K163" s="14" t="s">
        <v>227</v>
      </c>
      <c r="L163" s="14" t="s">
        <v>247</v>
      </c>
      <c r="M163" s="14" t="s">
        <v>244</v>
      </c>
    </row>
    <row r="164" spans="1:13" x14ac:dyDescent="0.2">
      <c r="A164" s="7" t="s">
        <v>241</v>
      </c>
      <c r="B164" s="3" t="s">
        <v>252</v>
      </c>
      <c r="C164" s="9">
        <v>75.239999999999995</v>
      </c>
      <c r="D164" s="3">
        <v>0.30342615381799998</v>
      </c>
      <c r="E164" s="15" t="s">
        <v>10486</v>
      </c>
      <c r="F164" s="20" t="str">
        <f>IF(ISNUMBER(SEARCH("P^",B164)),"yes","no")</f>
        <v>no</v>
      </c>
      <c r="G164" s="1">
        <v>1121.0398709999999</v>
      </c>
      <c r="H164" s="12">
        <v>40095</v>
      </c>
      <c r="I164" s="9">
        <v>2</v>
      </c>
      <c r="J164" s="14" t="s">
        <v>226</v>
      </c>
      <c r="K164" s="14" t="s">
        <v>227</v>
      </c>
      <c r="L164" s="14" t="s">
        <v>247</v>
      </c>
      <c r="M164" s="14" t="s">
        <v>244</v>
      </c>
    </row>
    <row r="165" spans="1:13" x14ac:dyDescent="0.2">
      <c r="A165" s="7" t="s">
        <v>241</v>
      </c>
      <c r="B165" s="3" t="s">
        <v>252</v>
      </c>
      <c r="C165" s="9">
        <v>48.65</v>
      </c>
      <c r="D165" s="3">
        <v>0.100844554222</v>
      </c>
      <c r="E165" s="15" t="s">
        <v>10486</v>
      </c>
      <c r="F165" s="20" t="str">
        <f>IF(ISNUMBER(SEARCH("P^",B165)),"yes","no")</f>
        <v>no</v>
      </c>
      <c r="G165" s="1">
        <v>747.69582266666669</v>
      </c>
      <c r="H165" s="12">
        <v>40096</v>
      </c>
      <c r="I165" s="9">
        <v>3</v>
      </c>
      <c r="J165" s="14" t="s">
        <v>226</v>
      </c>
      <c r="K165" s="14" t="s">
        <v>227</v>
      </c>
      <c r="L165" s="14" t="s">
        <v>247</v>
      </c>
      <c r="M165" s="14" t="s">
        <v>244</v>
      </c>
    </row>
    <row r="166" spans="1:13" x14ac:dyDescent="0.2">
      <c r="A166" s="7" t="s">
        <v>241</v>
      </c>
      <c r="B166" s="3" t="s">
        <v>252</v>
      </c>
      <c r="C166" s="9">
        <v>43.61</v>
      </c>
      <c r="D166" s="3">
        <v>0.41854965448100001</v>
      </c>
      <c r="E166" s="15" t="s">
        <v>10486</v>
      </c>
      <c r="F166" s="20" t="str">
        <f>IF(ISNUMBER(SEARCH("P^",B166)),"yes","no")</f>
        <v>no</v>
      </c>
      <c r="G166" s="1">
        <v>1121.0397419999999</v>
      </c>
      <c r="H166" s="12">
        <v>40387</v>
      </c>
      <c r="I166" s="9">
        <v>2</v>
      </c>
      <c r="J166" s="14" t="s">
        <v>226</v>
      </c>
      <c r="K166" s="14" t="s">
        <v>227</v>
      </c>
      <c r="L166" s="14" t="s">
        <v>247</v>
      </c>
      <c r="M166" s="14" t="s">
        <v>244</v>
      </c>
    </row>
    <row r="167" spans="1:13" x14ac:dyDescent="0.2">
      <c r="A167" s="7" t="s">
        <v>241</v>
      </c>
      <c r="B167" s="3" t="s">
        <v>252</v>
      </c>
      <c r="C167" s="9">
        <v>51.52</v>
      </c>
      <c r="D167" s="3">
        <v>0.189195109592</v>
      </c>
      <c r="E167" s="15" t="s">
        <v>10486</v>
      </c>
      <c r="F167" s="20" t="str">
        <f>IF(ISNUMBER(SEARCH("P^",B167)),"yes","no")</f>
        <v>no</v>
      </c>
      <c r="G167" s="1">
        <v>747.69575666666663</v>
      </c>
      <c r="H167" s="12">
        <v>40516</v>
      </c>
      <c r="I167" s="9">
        <v>3</v>
      </c>
      <c r="J167" s="14" t="s">
        <v>226</v>
      </c>
      <c r="K167" s="14" t="s">
        <v>227</v>
      </c>
      <c r="L167" s="14" t="s">
        <v>247</v>
      </c>
      <c r="M167" s="14" t="s">
        <v>244</v>
      </c>
    </row>
    <row r="168" spans="1:13" x14ac:dyDescent="0.2">
      <c r="A168" s="7" t="s">
        <v>241</v>
      </c>
      <c r="B168" s="3" t="s">
        <v>252</v>
      </c>
      <c r="C168" s="9">
        <v>79.900000000000006</v>
      </c>
      <c r="D168" s="3">
        <v>0.67824695099099996</v>
      </c>
      <c r="E168" s="15" t="s">
        <v>10486</v>
      </c>
      <c r="F168" s="20" t="str">
        <f>IF(ISNUMBER(SEARCH("P^",B168)),"yes","no")</f>
        <v>no</v>
      </c>
      <c r="G168" s="1">
        <v>1121.0394510000001</v>
      </c>
      <c r="H168" s="12">
        <v>40677</v>
      </c>
      <c r="I168" s="9">
        <v>2</v>
      </c>
      <c r="J168" s="14" t="s">
        <v>226</v>
      </c>
      <c r="K168" s="14" t="s">
        <v>227</v>
      </c>
      <c r="L168" s="14" t="s">
        <v>247</v>
      </c>
      <c r="M168" s="14" t="s">
        <v>244</v>
      </c>
    </row>
    <row r="169" spans="1:13" x14ac:dyDescent="0.2">
      <c r="A169" s="7" t="s">
        <v>241</v>
      </c>
      <c r="B169" s="3" t="s">
        <v>252</v>
      </c>
      <c r="C169" s="9">
        <v>44.95</v>
      </c>
      <c r="D169" s="3">
        <v>0.115123404293</v>
      </c>
      <c r="E169" s="15" t="s">
        <v>10486</v>
      </c>
      <c r="F169" s="20" t="str">
        <f>IF(ISNUMBER(SEARCH("P^",B169)),"yes","no")</f>
        <v>no</v>
      </c>
      <c r="G169" s="1">
        <v>1121.04034</v>
      </c>
      <c r="H169" s="12">
        <v>40957</v>
      </c>
      <c r="I169" s="9">
        <v>2</v>
      </c>
      <c r="J169" s="14" t="s">
        <v>226</v>
      </c>
      <c r="K169" s="14" t="s">
        <v>227</v>
      </c>
      <c r="L169" s="14" t="s">
        <v>247</v>
      </c>
      <c r="M169" s="14" t="s">
        <v>244</v>
      </c>
    </row>
    <row r="170" spans="1:13" x14ac:dyDescent="0.2">
      <c r="A170" s="7" t="s">
        <v>241</v>
      </c>
      <c r="B170" s="3" t="s">
        <v>252</v>
      </c>
      <c r="C170" s="9">
        <v>78.489999999999995</v>
      </c>
      <c r="D170" s="3">
        <v>1.523825852746</v>
      </c>
      <c r="E170" s="15" t="s">
        <v>10486</v>
      </c>
      <c r="F170" s="20" t="str">
        <f>IF(ISNUMBER(SEARCH("P^",B170)),"yes","no")</f>
        <v>no</v>
      </c>
      <c r="G170" s="1">
        <v>747.69475966666664</v>
      </c>
      <c r="H170" s="12">
        <v>41077</v>
      </c>
      <c r="I170" s="9">
        <v>3</v>
      </c>
      <c r="J170" s="14" t="s">
        <v>226</v>
      </c>
      <c r="K170" s="14" t="s">
        <v>227</v>
      </c>
      <c r="L170" s="14" t="s">
        <v>247</v>
      </c>
      <c r="M170" s="14" t="s">
        <v>244</v>
      </c>
    </row>
    <row r="171" spans="1:13" x14ac:dyDescent="0.2">
      <c r="A171" s="7" t="s">
        <v>241</v>
      </c>
      <c r="B171" s="3" t="s">
        <v>252</v>
      </c>
      <c r="C171" s="9">
        <v>88.94</v>
      </c>
      <c r="D171" s="3">
        <v>0.61934652139900004</v>
      </c>
      <c r="E171" s="15" t="s">
        <v>10486</v>
      </c>
      <c r="F171" s="20" t="str">
        <f>IF(ISNUMBER(SEARCH("P^",B171)),"yes","no")</f>
        <v>no</v>
      </c>
      <c r="G171" s="1">
        <v>1121.0395169999999</v>
      </c>
      <c r="H171" s="12">
        <v>41237</v>
      </c>
      <c r="I171" s="9">
        <v>2</v>
      </c>
      <c r="J171" s="14" t="s">
        <v>226</v>
      </c>
      <c r="K171" s="14" t="s">
        <v>227</v>
      </c>
      <c r="L171" s="14" t="s">
        <v>247</v>
      </c>
      <c r="M171" s="14" t="s">
        <v>244</v>
      </c>
    </row>
    <row r="172" spans="1:13" x14ac:dyDescent="0.2">
      <c r="A172" s="7" t="s">
        <v>241</v>
      </c>
      <c r="B172" s="3" t="s">
        <v>252</v>
      </c>
      <c r="C172" s="9">
        <v>51.63</v>
      </c>
      <c r="D172" s="3">
        <v>0.94151410733499996</v>
      </c>
      <c r="E172" s="15" t="s">
        <v>10486</v>
      </c>
      <c r="F172" s="20" t="str">
        <f>IF(ISNUMBER(SEARCH("P^",B172)),"yes","no")</f>
        <v>no</v>
      </c>
      <c r="G172" s="1">
        <v>747.69519466666679</v>
      </c>
      <c r="H172" s="12">
        <v>41366</v>
      </c>
      <c r="I172" s="9">
        <v>3</v>
      </c>
      <c r="J172" s="14" t="s">
        <v>226</v>
      </c>
      <c r="K172" s="14" t="s">
        <v>227</v>
      </c>
      <c r="L172" s="14" t="s">
        <v>247</v>
      </c>
      <c r="M172" s="14" t="s">
        <v>244</v>
      </c>
    </row>
    <row r="173" spans="1:13" x14ac:dyDescent="0.2">
      <c r="A173" s="7" t="s">
        <v>241</v>
      </c>
      <c r="B173" s="3" t="s">
        <v>252</v>
      </c>
      <c r="C173" s="9">
        <v>99.73</v>
      </c>
      <c r="D173" s="3">
        <v>1.3368613180860001</v>
      </c>
      <c r="E173" s="15" t="s">
        <v>10486</v>
      </c>
      <c r="F173" s="20" t="str">
        <f>IF(ISNUMBER(SEARCH("P^",B173)),"yes","no")</f>
        <v>no</v>
      </c>
      <c r="G173" s="1">
        <v>1121.0387129999999</v>
      </c>
      <c r="H173" s="12">
        <v>41526</v>
      </c>
      <c r="I173" s="9">
        <v>2</v>
      </c>
      <c r="J173" s="14" t="s">
        <v>226</v>
      </c>
      <c r="K173" s="14" t="s">
        <v>227</v>
      </c>
      <c r="L173" s="14" t="s">
        <v>247</v>
      </c>
      <c r="M173" s="14" t="s">
        <v>244</v>
      </c>
    </row>
    <row r="174" spans="1:13" x14ac:dyDescent="0.2">
      <c r="A174" s="7" t="s">
        <v>241</v>
      </c>
      <c r="B174" s="3" t="s">
        <v>252</v>
      </c>
      <c r="C174" s="9">
        <v>71.09</v>
      </c>
      <c r="D174" s="3">
        <v>0.468971971258</v>
      </c>
      <c r="E174" s="15" t="s">
        <v>10486</v>
      </c>
      <c r="F174" s="20" t="str">
        <f>IF(ISNUMBER(SEARCH("P^",B174)),"yes","no")</f>
        <v>no</v>
      </c>
      <c r="G174" s="1">
        <v>747.6955476666667</v>
      </c>
      <c r="H174" s="12">
        <v>41620</v>
      </c>
      <c r="I174" s="9">
        <v>3</v>
      </c>
      <c r="J174" s="14" t="s">
        <v>226</v>
      </c>
      <c r="K174" s="14" t="s">
        <v>227</v>
      </c>
      <c r="L174" s="14" t="s">
        <v>247</v>
      </c>
      <c r="M174" s="14" t="s">
        <v>244</v>
      </c>
    </row>
    <row r="175" spans="1:13" x14ac:dyDescent="0.2">
      <c r="A175" s="7" t="s">
        <v>241</v>
      </c>
      <c r="B175" s="3" t="s">
        <v>252</v>
      </c>
      <c r="C175" s="9">
        <v>74.3</v>
      </c>
      <c r="D175" s="3">
        <v>0.31948969235800001</v>
      </c>
      <c r="E175" s="15" t="s">
        <v>10486</v>
      </c>
      <c r="F175" s="20" t="str">
        <f>IF(ISNUMBER(SEARCH("P^",B175)),"yes","no")</f>
        <v>no</v>
      </c>
      <c r="G175" s="1">
        <v>747.69613666666669</v>
      </c>
      <c r="H175" s="12">
        <v>41646</v>
      </c>
      <c r="I175" s="9">
        <v>3</v>
      </c>
      <c r="J175" s="14" t="s">
        <v>226</v>
      </c>
      <c r="K175" s="14" t="s">
        <v>227</v>
      </c>
      <c r="L175" s="14" t="s">
        <v>247</v>
      </c>
      <c r="M175" s="14" t="s">
        <v>244</v>
      </c>
    </row>
    <row r="176" spans="1:13" x14ac:dyDescent="0.2">
      <c r="A176" s="7" t="s">
        <v>241</v>
      </c>
      <c r="B176" s="3" t="s">
        <v>252</v>
      </c>
      <c r="C176" s="9">
        <v>75.33</v>
      </c>
      <c r="D176" s="3">
        <v>8.0318662759999992E-3</v>
      </c>
      <c r="E176" s="15" t="s">
        <v>10486</v>
      </c>
      <c r="F176" s="20" t="str">
        <f>IF(ISNUMBER(SEARCH("P^",B176)),"yes","no")</f>
        <v>no</v>
      </c>
      <c r="G176" s="1">
        <v>1121.0402200000001</v>
      </c>
      <c r="H176" s="12">
        <v>41806</v>
      </c>
      <c r="I176" s="9">
        <v>2</v>
      </c>
      <c r="J176" s="14" t="s">
        <v>226</v>
      </c>
      <c r="K176" s="14" t="s">
        <v>227</v>
      </c>
      <c r="L176" s="14" t="s">
        <v>247</v>
      </c>
      <c r="M176" s="14" t="s">
        <v>244</v>
      </c>
    </row>
    <row r="177" spans="1:13" x14ac:dyDescent="0.2">
      <c r="A177" s="7" t="s">
        <v>241</v>
      </c>
      <c r="B177" s="3" t="s">
        <v>252</v>
      </c>
      <c r="C177" s="9">
        <v>78.010000000000005</v>
      </c>
      <c r="D177" s="3">
        <v>0.39400782072099999</v>
      </c>
      <c r="E177" s="15" t="s">
        <v>10486</v>
      </c>
      <c r="F177" s="20" t="str">
        <f>IF(ISNUMBER(SEARCH("P^",B177)),"yes","no")</f>
        <v>no</v>
      </c>
      <c r="G177" s="1">
        <v>747.69560366666667</v>
      </c>
      <c r="H177" s="12">
        <v>41926</v>
      </c>
      <c r="I177" s="9">
        <v>3</v>
      </c>
      <c r="J177" s="14" t="s">
        <v>226</v>
      </c>
      <c r="K177" s="14" t="s">
        <v>227</v>
      </c>
      <c r="L177" s="14" t="s">
        <v>247</v>
      </c>
      <c r="M177" s="14" t="s">
        <v>244</v>
      </c>
    </row>
    <row r="178" spans="1:13" x14ac:dyDescent="0.2">
      <c r="A178" s="7" t="s">
        <v>241</v>
      </c>
      <c r="B178" s="3" t="s">
        <v>252</v>
      </c>
      <c r="C178" s="9">
        <v>69.7</v>
      </c>
      <c r="D178" s="3">
        <v>1.220842193293</v>
      </c>
      <c r="E178" s="15" t="s">
        <v>10486</v>
      </c>
      <c r="F178" s="20" t="str">
        <f>IF(ISNUMBER(SEARCH("P^",B178)),"yes","no")</f>
        <v>no</v>
      </c>
      <c r="G178" s="1">
        <v>1121.041579</v>
      </c>
      <c r="H178" s="12">
        <v>42076</v>
      </c>
      <c r="I178" s="9">
        <v>2</v>
      </c>
      <c r="J178" s="14" t="s">
        <v>226</v>
      </c>
      <c r="K178" s="14" t="s">
        <v>227</v>
      </c>
      <c r="L178" s="14" t="s">
        <v>247</v>
      </c>
      <c r="M178" s="14" t="s">
        <v>244</v>
      </c>
    </row>
    <row r="179" spans="1:13" x14ac:dyDescent="0.2">
      <c r="A179" s="7" t="s">
        <v>241</v>
      </c>
      <c r="B179" s="3" t="s">
        <v>252</v>
      </c>
      <c r="C179" s="9">
        <v>73.150000000000006</v>
      </c>
      <c r="D179" s="3">
        <v>3.463531247933</v>
      </c>
      <c r="E179" s="15" t="s">
        <v>10486</v>
      </c>
      <c r="F179" s="20" t="str">
        <f>IF(ISNUMBER(SEARCH("P^",B179)),"yes","no")</f>
        <v>no</v>
      </c>
      <c r="G179" s="1">
        <v>1121.0363299999999</v>
      </c>
      <c r="H179" s="12">
        <v>42348</v>
      </c>
      <c r="I179" s="9">
        <v>2</v>
      </c>
      <c r="J179" s="14" t="s">
        <v>226</v>
      </c>
      <c r="K179" s="14" t="s">
        <v>227</v>
      </c>
      <c r="L179" s="14" t="s">
        <v>247</v>
      </c>
      <c r="M179" s="14" t="s">
        <v>244</v>
      </c>
    </row>
    <row r="180" spans="1:13" x14ac:dyDescent="0.2">
      <c r="A180" s="7" t="s">
        <v>241</v>
      </c>
      <c r="B180" s="3" t="s">
        <v>252</v>
      </c>
      <c r="C180" s="9">
        <v>51.92</v>
      </c>
      <c r="D180" s="3">
        <v>0.70591230667899996</v>
      </c>
      <c r="E180" s="15" t="s">
        <v>10486</v>
      </c>
      <c r="F180" s="20" t="str">
        <f>IF(ISNUMBER(SEARCH("P^",B180)),"yes","no")</f>
        <v>no</v>
      </c>
      <c r="G180" s="1">
        <v>747.69537066666669</v>
      </c>
      <c r="H180" s="12">
        <v>42467</v>
      </c>
      <c r="I180" s="9">
        <v>3</v>
      </c>
      <c r="J180" s="14" t="s">
        <v>226</v>
      </c>
      <c r="K180" s="14" t="s">
        <v>227</v>
      </c>
      <c r="L180" s="14" t="s">
        <v>247</v>
      </c>
      <c r="M180" s="14" t="s">
        <v>244</v>
      </c>
    </row>
    <row r="181" spans="1:13" x14ac:dyDescent="0.2">
      <c r="A181" s="7" t="s">
        <v>241</v>
      </c>
      <c r="B181" s="3" t="s">
        <v>252</v>
      </c>
      <c r="C181" s="9">
        <v>81.650000000000006</v>
      </c>
      <c r="D181" s="3">
        <v>1.4189650669410001</v>
      </c>
      <c r="E181" s="15" t="s">
        <v>10486</v>
      </c>
      <c r="F181" s="20" t="str">
        <f>IF(ISNUMBER(SEARCH("P^",B181)),"yes","no")</f>
        <v>no</v>
      </c>
      <c r="G181" s="1">
        <v>1121.0386209999999</v>
      </c>
      <c r="H181" s="12">
        <v>42626</v>
      </c>
      <c r="I181" s="9">
        <v>2</v>
      </c>
      <c r="J181" s="14" t="s">
        <v>226</v>
      </c>
      <c r="K181" s="14" t="s">
        <v>227</v>
      </c>
      <c r="L181" s="14" t="s">
        <v>247</v>
      </c>
      <c r="M181" s="14" t="s">
        <v>244</v>
      </c>
    </row>
    <row r="182" spans="1:13" x14ac:dyDescent="0.2">
      <c r="A182" s="7" t="s">
        <v>241</v>
      </c>
      <c r="B182" s="3" t="s">
        <v>252</v>
      </c>
      <c r="C182" s="9">
        <v>43.76</v>
      </c>
      <c r="D182" s="3">
        <v>0.84423768260400001</v>
      </c>
      <c r="E182" s="15" t="s">
        <v>10486</v>
      </c>
      <c r="F182" s="20" t="str">
        <f>IF(ISNUMBER(SEARCH("P^",B182)),"yes","no")</f>
        <v>no</v>
      </c>
      <c r="G182" s="1">
        <v>747.69652866666672</v>
      </c>
      <c r="H182" s="12">
        <v>42747</v>
      </c>
      <c r="I182" s="9">
        <v>3</v>
      </c>
      <c r="J182" s="14" t="s">
        <v>226</v>
      </c>
      <c r="K182" s="14" t="s">
        <v>227</v>
      </c>
      <c r="L182" s="14" t="s">
        <v>247</v>
      </c>
      <c r="M182" s="14" t="s">
        <v>244</v>
      </c>
    </row>
    <row r="183" spans="1:13" x14ac:dyDescent="0.2">
      <c r="A183" s="7" t="s">
        <v>241</v>
      </c>
      <c r="B183" s="3" t="s">
        <v>252</v>
      </c>
      <c r="C183" s="9">
        <v>71.05</v>
      </c>
      <c r="D183" s="3">
        <v>1.179790530547</v>
      </c>
      <c r="E183" s="15" t="s">
        <v>10486</v>
      </c>
      <c r="F183" s="20" t="str">
        <f>IF(ISNUMBER(SEARCH("P^",B183)),"yes","no")</f>
        <v>no</v>
      </c>
      <c r="G183" s="1">
        <v>1121.0415330000001</v>
      </c>
      <c r="H183" s="12">
        <v>42890</v>
      </c>
      <c r="I183" s="9">
        <v>2</v>
      </c>
      <c r="J183" s="14" t="s">
        <v>226</v>
      </c>
      <c r="K183" s="14" t="s">
        <v>227</v>
      </c>
      <c r="L183" s="14" t="s">
        <v>247</v>
      </c>
      <c r="M183" s="14" t="s">
        <v>244</v>
      </c>
    </row>
    <row r="184" spans="1:13" x14ac:dyDescent="0.2">
      <c r="A184" s="7" t="s">
        <v>241</v>
      </c>
      <c r="B184" s="3" t="s">
        <v>252</v>
      </c>
      <c r="C184" s="9">
        <v>89.08</v>
      </c>
      <c r="D184" s="3">
        <v>0.87368780859299999</v>
      </c>
      <c r="E184" s="15" t="s">
        <v>10486</v>
      </c>
      <c r="F184" s="20" t="str">
        <f>IF(ISNUMBER(SEARCH("P^",B184)),"yes","no")</f>
        <v>no</v>
      </c>
      <c r="G184" s="1">
        <v>747.69655066666667</v>
      </c>
      <c r="H184" s="12">
        <v>43007</v>
      </c>
      <c r="I184" s="9">
        <v>3</v>
      </c>
      <c r="J184" s="14" t="s">
        <v>226</v>
      </c>
      <c r="K184" s="14" t="s">
        <v>227</v>
      </c>
      <c r="L184" s="14" t="s">
        <v>247</v>
      </c>
      <c r="M184" s="14" t="s">
        <v>244</v>
      </c>
    </row>
    <row r="185" spans="1:13" x14ac:dyDescent="0.2">
      <c r="A185" s="7" t="s">
        <v>241</v>
      </c>
      <c r="B185" s="3" t="s">
        <v>252</v>
      </c>
      <c r="C185" s="9">
        <v>66.239999999999995</v>
      </c>
      <c r="D185" s="3">
        <v>1.8589273874029999</v>
      </c>
      <c r="E185" s="15" t="s">
        <v>10486</v>
      </c>
      <c r="F185" s="20" t="str">
        <f>IF(ISNUMBER(SEARCH("P^",B185)),"yes","no")</f>
        <v>no</v>
      </c>
      <c r="G185" s="1">
        <v>1121.0422940000001</v>
      </c>
      <c r="H185" s="12">
        <v>43166</v>
      </c>
      <c r="I185" s="9">
        <v>2</v>
      </c>
      <c r="J185" s="14" t="s">
        <v>226</v>
      </c>
      <c r="K185" s="14" t="s">
        <v>227</v>
      </c>
      <c r="L185" s="14" t="s">
        <v>247</v>
      </c>
      <c r="M185" s="14" t="s">
        <v>244</v>
      </c>
    </row>
    <row r="186" spans="1:13" x14ac:dyDescent="0.2">
      <c r="A186" s="7" t="s">
        <v>241</v>
      </c>
      <c r="B186" s="3" t="s">
        <v>252</v>
      </c>
      <c r="C186" s="9">
        <v>79.88</v>
      </c>
      <c r="D186" s="3">
        <v>0.39445372468200002</v>
      </c>
      <c r="E186" s="15" t="s">
        <v>10486</v>
      </c>
      <c r="F186" s="20" t="str">
        <f>IF(ISNUMBER(SEARCH("P^",B186)),"yes","no")</f>
        <v>no</v>
      </c>
      <c r="G186" s="1">
        <v>747.69619266666666</v>
      </c>
      <c r="H186" s="12">
        <v>43276</v>
      </c>
      <c r="I186" s="9">
        <v>3</v>
      </c>
      <c r="J186" s="14" t="s">
        <v>226</v>
      </c>
      <c r="K186" s="14" t="s">
        <v>227</v>
      </c>
      <c r="L186" s="14" t="s">
        <v>247</v>
      </c>
      <c r="M186" s="14" t="s">
        <v>244</v>
      </c>
    </row>
    <row r="187" spans="1:13" x14ac:dyDescent="0.2">
      <c r="A187" s="7" t="s">
        <v>241</v>
      </c>
      <c r="B187" s="3" t="s">
        <v>252</v>
      </c>
      <c r="C187" s="9">
        <v>46.57</v>
      </c>
      <c r="D187" s="3">
        <v>0.49708303642399998</v>
      </c>
      <c r="E187" s="15" t="s">
        <v>10486</v>
      </c>
      <c r="F187" s="20" t="str">
        <f>IF(ISNUMBER(SEARCH("P^",B187)),"yes","no")</f>
        <v>no</v>
      </c>
      <c r="G187" s="1">
        <v>1121.0407680000001</v>
      </c>
      <c r="H187" s="12">
        <v>43430</v>
      </c>
      <c r="I187" s="9">
        <v>2</v>
      </c>
      <c r="J187" s="14" t="s">
        <v>226</v>
      </c>
      <c r="K187" s="14" t="s">
        <v>227</v>
      </c>
      <c r="L187" s="14" t="s">
        <v>247</v>
      </c>
      <c r="M187" s="14" t="s">
        <v>244</v>
      </c>
    </row>
    <row r="188" spans="1:13" x14ac:dyDescent="0.2">
      <c r="A188" s="7" t="s">
        <v>241</v>
      </c>
      <c r="B188" s="3" t="s">
        <v>252</v>
      </c>
      <c r="C188" s="9">
        <v>86.99</v>
      </c>
      <c r="D188" s="3">
        <v>0.94061990666100004</v>
      </c>
      <c r="E188" s="15" t="s">
        <v>10486</v>
      </c>
      <c r="F188" s="20" t="str">
        <f>IF(ISNUMBER(SEARCH("P^",B188)),"yes","no")</f>
        <v>no</v>
      </c>
      <c r="G188" s="1">
        <v>747.69660066666665</v>
      </c>
      <c r="H188" s="12">
        <v>43546</v>
      </c>
      <c r="I188" s="9">
        <v>3</v>
      </c>
      <c r="J188" s="14" t="s">
        <v>226</v>
      </c>
      <c r="K188" s="14" t="s">
        <v>227</v>
      </c>
      <c r="L188" s="14" t="s">
        <v>247</v>
      </c>
      <c r="M188" s="14" t="s">
        <v>244</v>
      </c>
    </row>
    <row r="189" spans="1:13" x14ac:dyDescent="0.2">
      <c r="A189" s="7" t="s">
        <v>241</v>
      </c>
      <c r="B189" s="3" t="s">
        <v>252</v>
      </c>
      <c r="C189" s="9">
        <v>106.77</v>
      </c>
      <c r="D189" s="3">
        <v>1.656346581834</v>
      </c>
      <c r="E189" s="15" t="s">
        <v>10486</v>
      </c>
      <c r="F189" s="20" t="str">
        <f>IF(ISNUMBER(SEARCH("P^",B189)),"yes","no")</f>
        <v>no</v>
      </c>
      <c r="G189" s="1">
        <v>1121.0420670000001</v>
      </c>
      <c r="H189" s="12">
        <v>43697</v>
      </c>
      <c r="I189" s="9">
        <v>2</v>
      </c>
      <c r="J189" s="14" t="s">
        <v>226</v>
      </c>
      <c r="K189" s="14" t="s">
        <v>227</v>
      </c>
      <c r="L189" s="14" t="s">
        <v>247</v>
      </c>
      <c r="M189" s="14" t="s">
        <v>244</v>
      </c>
    </row>
    <row r="190" spans="1:13" x14ac:dyDescent="0.2">
      <c r="A190" s="7" t="s">
        <v>241</v>
      </c>
      <c r="B190" s="3" t="s">
        <v>252</v>
      </c>
      <c r="C190" s="9">
        <v>67.709999999999994</v>
      </c>
      <c r="D190" s="3">
        <v>0.83442236607499998</v>
      </c>
      <c r="E190" s="15" t="s">
        <v>10486</v>
      </c>
      <c r="F190" s="20" t="str">
        <f>IF(ISNUMBER(SEARCH("P^",B190)),"yes","no")</f>
        <v>no</v>
      </c>
      <c r="G190" s="1">
        <v>747.69527466666671</v>
      </c>
      <c r="H190" s="12">
        <v>43817</v>
      </c>
      <c r="I190" s="9">
        <v>3</v>
      </c>
      <c r="J190" s="14" t="s">
        <v>226</v>
      </c>
      <c r="K190" s="14" t="s">
        <v>227</v>
      </c>
      <c r="L190" s="14" t="s">
        <v>247</v>
      </c>
      <c r="M190" s="14" t="s">
        <v>244</v>
      </c>
    </row>
    <row r="191" spans="1:13" x14ac:dyDescent="0.2">
      <c r="A191" s="7" t="s">
        <v>241</v>
      </c>
      <c r="B191" s="3" t="s">
        <v>252</v>
      </c>
      <c r="C191" s="9">
        <v>96.29</v>
      </c>
      <c r="D191" s="3">
        <v>0.50600783549299999</v>
      </c>
      <c r="E191" s="15" t="s">
        <v>10486</v>
      </c>
      <c r="F191" s="20" t="str">
        <f>IF(ISNUMBER(SEARCH("P^",B191)),"yes","no")</f>
        <v>no</v>
      </c>
      <c r="G191" s="1">
        <v>1121.039644</v>
      </c>
      <c r="H191" s="12">
        <v>43967</v>
      </c>
      <c r="I191" s="9">
        <v>2</v>
      </c>
      <c r="J191" s="14" t="s">
        <v>226</v>
      </c>
      <c r="K191" s="14" t="s">
        <v>227</v>
      </c>
      <c r="L191" s="14" t="s">
        <v>247</v>
      </c>
      <c r="M191" s="14" t="s">
        <v>244</v>
      </c>
    </row>
    <row r="192" spans="1:13" x14ac:dyDescent="0.2">
      <c r="A192" s="7" t="s">
        <v>241</v>
      </c>
      <c r="B192" s="3" t="s">
        <v>252</v>
      </c>
      <c r="C192" s="9">
        <v>75.8</v>
      </c>
      <c r="D192" s="3">
        <v>0.35831035335799999</v>
      </c>
      <c r="E192" s="15" t="s">
        <v>10486</v>
      </c>
      <c r="F192" s="20" t="str">
        <f>IF(ISNUMBER(SEARCH("P^",B192)),"yes","no")</f>
        <v>no</v>
      </c>
      <c r="G192" s="1">
        <v>747.69616566666662</v>
      </c>
      <c r="H192" s="12">
        <v>44087</v>
      </c>
      <c r="I192" s="9">
        <v>3</v>
      </c>
      <c r="J192" s="14" t="s">
        <v>226</v>
      </c>
      <c r="K192" s="14" t="s">
        <v>227</v>
      </c>
      <c r="L192" s="14" t="s">
        <v>247</v>
      </c>
      <c r="M192" s="14" t="s">
        <v>244</v>
      </c>
    </row>
    <row r="193" spans="1:13" x14ac:dyDescent="0.2">
      <c r="A193" s="7" t="s">
        <v>241</v>
      </c>
      <c r="B193" s="3" t="s">
        <v>252</v>
      </c>
      <c r="C193" s="9">
        <v>77.92</v>
      </c>
      <c r="D193" s="3">
        <v>0.39623858245799998</v>
      </c>
      <c r="E193" s="15" t="s">
        <v>10486</v>
      </c>
      <c r="F193" s="20" t="str">
        <f>IF(ISNUMBER(SEARCH("P^",B193)),"yes","no")</f>
        <v>no</v>
      </c>
      <c r="G193" s="1">
        <v>1121.040655</v>
      </c>
      <c r="H193" s="12">
        <v>44228</v>
      </c>
      <c r="I193" s="9">
        <v>2</v>
      </c>
      <c r="J193" s="14" t="s">
        <v>226</v>
      </c>
      <c r="K193" s="14" t="s">
        <v>227</v>
      </c>
      <c r="L193" s="14" t="s">
        <v>247</v>
      </c>
      <c r="M193" s="14" t="s">
        <v>244</v>
      </c>
    </row>
    <row r="194" spans="1:13" x14ac:dyDescent="0.2">
      <c r="A194" s="7" t="s">
        <v>241</v>
      </c>
      <c r="B194" s="3" t="s">
        <v>252</v>
      </c>
      <c r="C194" s="9">
        <v>75.33</v>
      </c>
      <c r="D194" s="3">
        <v>0.86297867207000001</v>
      </c>
      <c r="E194" s="15" t="s">
        <v>10486</v>
      </c>
      <c r="F194" s="20" t="str">
        <f>IF(ISNUMBER(SEARCH("P^",B194)),"yes","no")</f>
        <v>no</v>
      </c>
      <c r="G194" s="1">
        <v>747.69654266666669</v>
      </c>
      <c r="H194" s="12">
        <v>44598</v>
      </c>
      <c r="I194" s="9">
        <v>3</v>
      </c>
      <c r="J194" s="14" t="s">
        <v>226</v>
      </c>
      <c r="K194" s="14" t="s">
        <v>227</v>
      </c>
      <c r="L194" s="14" t="s">
        <v>247</v>
      </c>
      <c r="M194" s="14" t="s">
        <v>244</v>
      </c>
    </row>
    <row r="195" spans="1:13" x14ac:dyDescent="0.2">
      <c r="A195" s="7" t="s">
        <v>241</v>
      </c>
      <c r="B195" s="3" t="s">
        <v>252</v>
      </c>
      <c r="C195" s="9">
        <v>61.27</v>
      </c>
      <c r="D195" s="3">
        <v>0.13163338235200001</v>
      </c>
      <c r="E195" s="15" t="s">
        <v>10486</v>
      </c>
      <c r="F195" s="20" t="str">
        <f>IF(ISNUMBER(SEARCH("P^",B195)),"yes","no")</f>
        <v>no</v>
      </c>
      <c r="G195" s="1">
        <v>747.69579966666663</v>
      </c>
      <c r="H195" s="12">
        <v>44890</v>
      </c>
      <c r="I195" s="9">
        <v>3</v>
      </c>
      <c r="J195" s="14" t="s">
        <v>226</v>
      </c>
      <c r="K195" s="14" t="s">
        <v>227</v>
      </c>
      <c r="L195" s="14" t="s">
        <v>247</v>
      </c>
      <c r="M195" s="14" t="s">
        <v>244</v>
      </c>
    </row>
    <row r="196" spans="1:13" x14ac:dyDescent="0.2">
      <c r="A196" s="7" t="s">
        <v>241</v>
      </c>
      <c r="B196" s="3" t="s">
        <v>252</v>
      </c>
      <c r="C196" s="9">
        <v>55.99</v>
      </c>
      <c r="D196" s="3">
        <v>1.913365387377</v>
      </c>
      <c r="E196" s="15" t="s">
        <v>10486</v>
      </c>
      <c r="F196" s="20" t="str">
        <f>IF(ISNUMBER(SEARCH("P^",B196)),"yes","no")</f>
        <v>no</v>
      </c>
      <c r="G196" s="1">
        <v>1121.042355</v>
      </c>
      <c r="H196" s="12">
        <v>45043</v>
      </c>
      <c r="I196" s="9">
        <v>2</v>
      </c>
      <c r="J196" s="14" t="s">
        <v>226</v>
      </c>
      <c r="K196" s="14" t="s">
        <v>227</v>
      </c>
      <c r="L196" s="14" t="s">
        <v>247</v>
      </c>
      <c r="M196" s="14" t="s">
        <v>244</v>
      </c>
    </row>
    <row r="197" spans="1:13" x14ac:dyDescent="0.2">
      <c r="A197" s="7" t="s">
        <v>241</v>
      </c>
      <c r="B197" s="3" t="s">
        <v>252</v>
      </c>
      <c r="C197" s="9">
        <v>41.38</v>
      </c>
      <c r="D197" s="3">
        <v>0.65102781221100003</v>
      </c>
      <c r="E197" s="15" t="s">
        <v>10486</v>
      </c>
      <c r="F197" s="20" t="str">
        <f>IF(ISNUMBER(SEARCH("P^",B197)),"yes","no")</f>
        <v>no</v>
      </c>
      <c r="G197" s="1">
        <v>747.6954116666667</v>
      </c>
      <c r="H197" s="12">
        <v>45163</v>
      </c>
      <c r="I197" s="9">
        <v>3</v>
      </c>
      <c r="J197" s="14" t="s">
        <v>226</v>
      </c>
      <c r="K197" s="14" t="s">
        <v>227</v>
      </c>
      <c r="L197" s="14" t="s">
        <v>247</v>
      </c>
      <c r="M197" s="14" t="s">
        <v>244</v>
      </c>
    </row>
    <row r="198" spans="1:13" x14ac:dyDescent="0.2">
      <c r="A198" s="7" t="s">
        <v>241</v>
      </c>
      <c r="B198" s="3" t="s">
        <v>252</v>
      </c>
      <c r="C198" s="9">
        <v>42.98</v>
      </c>
      <c r="D198" s="3">
        <v>0.11066125733399999</v>
      </c>
      <c r="E198" s="15" t="s">
        <v>10486</v>
      </c>
      <c r="F198" s="20" t="str">
        <f>IF(ISNUMBER(SEARCH("P^",B198)),"yes","no")</f>
        <v>no</v>
      </c>
      <c r="G198" s="1">
        <v>747.69598066666663</v>
      </c>
      <c r="H198" s="12">
        <v>45412</v>
      </c>
      <c r="I198" s="9">
        <v>3</v>
      </c>
      <c r="J198" s="14" t="s">
        <v>226</v>
      </c>
      <c r="K198" s="14" t="s">
        <v>227</v>
      </c>
      <c r="L198" s="14" t="s">
        <v>247</v>
      </c>
      <c r="M198" s="14" t="s">
        <v>244</v>
      </c>
    </row>
    <row r="199" spans="1:13" x14ac:dyDescent="0.2">
      <c r="A199" s="7" t="s">
        <v>241</v>
      </c>
      <c r="B199" s="3" t="s">
        <v>252</v>
      </c>
      <c r="C199" s="9">
        <v>63.28</v>
      </c>
      <c r="D199" s="3">
        <v>0.49172894775199999</v>
      </c>
      <c r="E199" s="15" t="s">
        <v>10486</v>
      </c>
      <c r="F199" s="20" t="str">
        <f>IF(ISNUMBER(SEARCH("P^",B199)),"yes","no")</f>
        <v>no</v>
      </c>
      <c r="G199" s="1">
        <v>1121.0396599999999</v>
      </c>
      <c r="H199" s="12">
        <v>45531</v>
      </c>
      <c r="I199" s="9">
        <v>2</v>
      </c>
      <c r="J199" s="14" t="s">
        <v>226</v>
      </c>
      <c r="K199" s="14" t="s">
        <v>227</v>
      </c>
      <c r="L199" s="14" t="s">
        <v>247</v>
      </c>
      <c r="M199" s="14" t="s">
        <v>244</v>
      </c>
    </row>
    <row r="200" spans="1:13" x14ac:dyDescent="0.2">
      <c r="A200" s="7" t="s">
        <v>241</v>
      </c>
      <c r="B200" s="3" t="s">
        <v>252</v>
      </c>
      <c r="C200" s="9">
        <v>48.35</v>
      </c>
      <c r="D200" s="3">
        <v>0.27397581010599997</v>
      </c>
      <c r="E200" s="15" t="s">
        <v>10486</v>
      </c>
      <c r="F200" s="20" t="str">
        <f>IF(ISNUMBER(SEARCH("P^",B200)),"yes","no")</f>
        <v>no</v>
      </c>
      <c r="G200" s="1">
        <v>747.69610266666666</v>
      </c>
      <c r="H200" s="12">
        <v>45662</v>
      </c>
      <c r="I200" s="9">
        <v>3</v>
      </c>
      <c r="J200" s="14" t="s">
        <v>226</v>
      </c>
      <c r="K200" s="14" t="s">
        <v>227</v>
      </c>
      <c r="L200" s="14" t="s">
        <v>247</v>
      </c>
      <c r="M200" s="14" t="s">
        <v>244</v>
      </c>
    </row>
    <row r="201" spans="1:13" x14ac:dyDescent="0.2">
      <c r="A201" s="7" t="s">
        <v>241</v>
      </c>
      <c r="B201" s="3" t="s">
        <v>252</v>
      </c>
      <c r="C201" s="9">
        <v>77.400000000000006</v>
      </c>
      <c r="D201" s="3">
        <v>0.223107348703</v>
      </c>
      <c r="E201" s="15" t="s">
        <v>10486</v>
      </c>
      <c r="F201" s="20" t="str">
        <f>IF(ISNUMBER(SEARCH("P^",B201)),"yes","no")</f>
        <v>no</v>
      </c>
      <c r="G201" s="1">
        <v>747.69606466666676</v>
      </c>
      <c r="H201" s="12">
        <v>46829</v>
      </c>
      <c r="I201" s="9">
        <v>3</v>
      </c>
      <c r="J201" s="14" t="s">
        <v>226</v>
      </c>
      <c r="K201" s="14" t="s">
        <v>227</v>
      </c>
      <c r="L201" s="14" t="s">
        <v>247</v>
      </c>
      <c r="M201" s="14" t="s">
        <v>244</v>
      </c>
    </row>
    <row r="202" spans="1:13" x14ac:dyDescent="0.2">
      <c r="A202" s="7" t="s">
        <v>241</v>
      </c>
      <c r="B202" s="3" t="s">
        <v>252</v>
      </c>
      <c r="C202" s="9">
        <v>68.75</v>
      </c>
      <c r="D202" s="3">
        <v>0.26951380984000001</v>
      </c>
      <c r="E202" s="15" t="s">
        <v>10486</v>
      </c>
      <c r="F202" s="20" t="str">
        <f>IF(ISNUMBER(SEARCH("P^",B202)),"yes","no")</f>
        <v>no</v>
      </c>
      <c r="G202" s="1">
        <v>747.69569666666666</v>
      </c>
      <c r="H202" s="12">
        <v>47059</v>
      </c>
      <c r="I202" s="9">
        <v>3</v>
      </c>
      <c r="J202" s="14" t="s">
        <v>226</v>
      </c>
      <c r="K202" s="14" t="s">
        <v>227</v>
      </c>
      <c r="L202" s="14" t="s">
        <v>247</v>
      </c>
      <c r="M202" s="14" t="s">
        <v>244</v>
      </c>
    </row>
    <row r="203" spans="1:13" x14ac:dyDescent="0.2">
      <c r="A203" s="7" t="s">
        <v>241</v>
      </c>
      <c r="B203" s="3" t="s">
        <v>252</v>
      </c>
      <c r="C203" s="9">
        <v>35.979999999999997</v>
      </c>
      <c r="D203" s="3">
        <v>0.297625357975</v>
      </c>
      <c r="E203" s="15" t="s">
        <v>10486</v>
      </c>
      <c r="F203" s="20" t="str">
        <f>IF(ISNUMBER(SEARCH("P^",B203)),"yes","no")</f>
        <v>no</v>
      </c>
      <c r="G203" s="1">
        <v>747.69567566666672</v>
      </c>
      <c r="H203" s="12">
        <v>47712</v>
      </c>
      <c r="I203" s="9">
        <v>3</v>
      </c>
      <c r="J203" s="14" t="s">
        <v>226</v>
      </c>
      <c r="K203" s="14" t="s">
        <v>227</v>
      </c>
      <c r="L203" s="14" t="s">
        <v>247</v>
      </c>
      <c r="M203" s="14" t="s">
        <v>244</v>
      </c>
    </row>
    <row r="204" spans="1:13" x14ac:dyDescent="0.2">
      <c r="A204" s="7" t="s">
        <v>241</v>
      </c>
      <c r="B204" s="3" t="s">
        <v>252</v>
      </c>
      <c r="C204" s="9">
        <v>46.95</v>
      </c>
      <c r="D204" s="3">
        <v>2.9003960943999998E-2</v>
      </c>
      <c r="E204" s="15" t="s">
        <v>10486</v>
      </c>
      <c r="F204" s="20" t="str">
        <f>IF(ISNUMBER(SEARCH("P^",B204)),"yes","no")</f>
        <v>no</v>
      </c>
      <c r="G204" s="1">
        <v>747.69591966666667</v>
      </c>
      <c r="H204" s="12">
        <v>47934</v>
      </c>
      <c r="I204" s="9">
        <v>3</v>
      </c>
      <c r="J204" s="14" t="s">
        <v>226</v>
      </c>
      <c r="K204" s="14" t="s">
        <v>227</v>
      </c>
      <c r="L204" s="14" t="s">
        <v>247</v>
      </c>
      <c r="M204" s="14" t="s">
        <v>244</v>
      </c>
    </row>
    <row r="205" spans="1:13" x14ac:dyDescent="0.2">
      <c r="A205" s="7" t="s">
        <v>241</v>
      </c>
      <c r="B205" s="3" t="s">
        <v>252</v>
      </c>
      <c r="C205" s="9">
        <v>67.459999999999994</v>
      </c>
      <c r="D205" s="3">
        <v>1.2949170168090001</v>
      </c>
      <c r="E205" s="15" t="s">
        <v>10486</v>
      </c>
      <c r="F205" s="20" t="str">
        <f>IF(ISNUMBER(SEARCH("P^",B205)),"yes","no")</f>
        <v>no</v>
      </c>
      <c r="G205" s="1">
        <v>747.69493066666666</v>
      </c>
      <c r="H205" s="12">
        <v>48160</v>
      </c>
      <c r="I205" s="9">
        <v>3</v>
      </c>
      <c r="J205" s="14" t="s">
        <v>226</v>
      </c>
      <c r="K205" s="14" t="s">
        <v>227</v>
      </c>
      <c r="L205" s="14" t="s">
        <v>247</v>
      </c>
      <c r="M205" s="14" t="s">
        <v>244</v>
      </c>
    </row>
    <row r="206" spans="1:13" x14ac:dyDescent="0.2">
      <c r="A206" s="7" t="s">
        <v>241</v>
      </c>
      <c r="B206" s="3" t="s">
        <v>252</v>
      </c>
      <c r="C206" s="9">
        <v>56.48</v>
      </c>
      <c r="D206" s="3">
        <v>2.6505088671369998</v>
      </c>
      <c r="E206" s="15" t="s">
        <v>10486</v>
      </c>
      <c r="F206" s="20" t="str">
        <f>IF(ISNUMBER(SEARCH("P^",B206)),"yes","no")</f>
        <v>no</v>
      </c>
      <c r="G206" s="1">
        <v>1121.043181</v>
      </c>
      <c r="H206" s="12">
        <v>48350</v>
      </c>
      <c r="I206" s="9">
        <v>2</v>
      </c>
      <c r="J206" s="14" t="s">
        <v>226</v>
      </c>
      <c r="K206" s="14" t="s">
        <v>227</v>
      </c>
      <c r="L206" s="14" t="s">
        <v>247</v>
      </c>
      <c r="M206" s="14" t="s">
        <v>244</v>
      </c>
    </row>
    <row r="207" spans="1:13" x14ac:dyDescent="0.2">
      <c r="A207" s="7" t="s">
        <v>241</v>
      </c>
      <c r="B207" s="3" t="s">
        <v>252</v>
      </c>
      <c r="C207" s="9">
        <v>63.77</v>
      </c>
      <c r="D207" s="3">
        <v>0.27933038470400001</v>
      </c>
      <c r="E207" s="15" t="s">
        <v>10486</v>
      </c>
      <c r="F207" s="20" t="str">
        <f>IF(ISNUMBER(SEARCH("P^",B207)),"yes","no")</f>
        <v>no</v>
      </c>
      <c r="G207" s="1">
        <v>1121.040524</v>
      </c>
      <c r="H207" s="12">
        <v>48585</v>
      </c>
      <c r="I207" s="9">
        <v>2</v>
      </c>
      <c r="J207" s="14" t="s">
        <v>226</v>
      </c>
      <c r="K207" s="14" t="s">
        <v>227</v>
      </c>
      <c r="L207" s="14" t="s">
        <v>247</v>
      </c>
      <c r="M207" s="14" t="s">
        <v>244</v>
      </c>
    </row>
    <row r="208" spans="1:13" x14ac:dyDescent="0.2">
      <c r="A208" s="7" t="s">
        <v>241</v>
      </c>
      <c r="B208" s="3" t="s">
        <v>252</v>
      </c>
      <c r="C208" s="9">
        <v>35.19</v>
      </c>
      <c r="D208" s="3">
        <v>1.6871409926000001</v>
      </c>
      <c r="E208" s="15" t="s">
        <v>10486</v>
      </c>
      <c r="F208" s="20" t="str">
        <f>IF(ISNUMBER(SEARCH("P^",B208)),"yes","no")</f>
        <v>no</v>
      </c>
      <c r="G208" s="1">
        <v>747.69463766666672</v>
      </c>
      <c r="H208" s="12">
        <v>48874</v>
      </c>
      <c r="I208" s="9">
        <v>3</v>
      </c>
      <c r="J208" s="14" t="s">
        <v>226</v>
      </c>
      <c r="K208" s="14" t="s">
        <v>227</v>
      </c>
      <c r="L208" s="14" t="s">
        <v>247</v>
      </c>
      <c r="M208" s="14" t="s">
        <v>244</v>
      </c>
    </row>
    <row r="209" spans="1:13" x14ac:dyDescent="0.2">
      <c r="A209" s="7" t="s">
        <v>241</v>
      </c>
      <c r="B209" s="3" t="s">
        <v>252</v>
      </c>
      <c r="C209" s="9">
        <v>54.16</v>
      </c>
      <c r="D209" s="3">
        <v>0.67958467352700003</v>
      </c>
      <c r="E209" s="15" t="s">
        <v>10486</v>
      </c>
      <c r="F209" s="20" t="str">
        <f>IF(ISNUMBER(SEARCH("P^",B209)),"yes","no")</f>
        <v>no</v>
      </c>
      <c r="G209" s="1">
        <v>747.69640566666669</v>
      </c>
      <c r="H209" s="12">
        <v>49069</v>
      </c>
      <c r="I209" s="9">
        <v>3</v>
      </c>
      <c r="J209" s="14" t="s">
        <v>226</v>
      </c>
      <c r="K209" s="14" t="s">
        <v>227</v>
      </c>
      <c r="L209" s="14" t="s">
        <v>247</v>
      </c>
      <c r="M209" s="14" t="s">
        <v>244</v>
      </c>
    </row>
    <row r="210" spans="1:13" x14ac:dyDescent="0.2">
      <c r="A210" s="7" t="s">
        <v>241</v>
      </c>
      <c r="B210" s="3" t="s">
        <v>252</v>
      </c>
      <c r="C210" s="9">
        <v>47.55</v>
      </c>
      <c r="D210" s="3">
        <v>0.37928272090999998</v>
      </c>
      <c r="E210" s="15" t="s">
        <v>10486</v>
      </c>
      <c r="F210" s="20" t="str">
        <f>IF(ISNUMBER(SEARCH("P^",B210)),"yes","no")</f>
        <v>no</v>
      </c>
      <c r="G210" s="1">
        <v>747.69561466666676</v>
      </c>
      <c r="H210" s="12">
        <v>49269</v>
      </c>
      <c r="I210" s="9">
        <v>3</v>
      </c>
      <c r="J210" s="14" t="s">
        <v>226</v>
      </c>
      <c r="K210" s="14" t="s">
        <v>227</v>
      </c>
      <c r="L210" s="14" t="s">
        <v>247</v>
      </c>
      <c r="M210" s="14" t="s">
        <v>244</v>
      </c>
    </row>
    <row r="211" spans="1:13" x14ac:dyDescent="0.2">
      <c r="A211" s="7" t="s">
        <v>241</v>
      </c>
      <c r="B211" s="3" t="s">
        <v>252</v>
      </c>
      <c r="C211" s="9">
        <v>44.08</v>
      </c>
      <c r="D211" s="3">
        <v>2.398398779891</v>
      </c>
      <c r="E211" s="15" t="s">
        <v>10486</v>
      </c>
      <c r="F211" s="20" t="str">
        <f>IF(ISNUMBER(SEARCH("P^",B211)),"yes","no")</f>
        <v>no</v>
      </c>
      <c r="G211" s="1">
        <v>747.69768966666663</v>
      </c>
      <c r="H211" s="12">
        <v>49464</v>
      </c>
      <c r="I211" s="9">
        <v>3</v>
      </c>
      <c r="J211" s="14" t="s">
        <v>226</v>
      </c>
      <c r="K211" s="14" t="s">
        <v>227</v>
      </c>
      <c r="L211" s="14" t="s">
        <v>247</v>
      </c>
      <c r="M211" s="14" t="s">
        <v>244</v>
      </c>
    </row>
    <row r="212" spans="1:13" x14ac:dyDescent="0.2">
      <c r="A212" s="7" t="s">
        <v>241</v>
      </c>
      <c r="B212" s="3" t="s">
        <v>252</v>
      </c>
      <c r="C212" s="9">
        <v>47.64</v>
      </c>
      <c r="D212" s="3">
        <v>0.77418327162099998</v>
      </c>
      <c r="E212" s="15" t="s">
        <v>10486</v>
      </c>
      <c r="F212" s="20" t="str">
        <f>IF(ISNUMBER(SEARCH("P^",B212)),"yes","no")</f>
        <v>no</v>
      </c>
      <c r="G212" s="1">
        <v>747.69531966666671</v>
      </c>
      <c r="H212" s="12">
        <v>49900</v>
      </c>
      <c r="I212" s="9">
        <v>3</v>
      </c>
      <c r="J212" s="14" t="s">
        <v>226</v>
      </c>
      <c r="K212" s="14" t="s">
        <v>227</v>
      </c>
      <c r="L212" s="14" t="s">
        <v>247</v>
      </c>
      <c r="M212" s="14" t="s">
        <v>244</v>
      </c>
    </row>
    <row r="213" spans="1:13" x14ac:dyDescent="0.2">
      <c r="A213" s="7" t="s">
        <v>241</v>
      </c>
      <c r="B213" s="3" t="s">
        <v>252</v>
      </c>
      <c r="C213" s="9">
        <v>45.26</v>
      </c>
      <c r="D213" s="3">
        <v>0.35250981365</v>
      </c>
      <c r="E213" s="15" t="s">
        <v>10486</v>
      </c>
      <c r="F213" s="20" t="str">
        <f>IF(ISNUMBER(SEARCH("P^",B213)),"yes","no")</f>
        <v>no</v>
      </c>
      <c r="G213" s="1">
        <v>747.69563466666671</v>
      </c>
      <c r="H213" s="12">
        <v>50070</v>
      </c>
      <c r="I213" s="9">
        <v>3</v>
      </c>
      <c r="J213" s="14" t="s">
        <v>226</v>
      </c>
      <c r="K213" s="14" t="s">
        <v>227</v>
      </c>
      <c r="L213" s="14" t="s">
        <v>247</v>
      </c>
      <c r="M213" s="14" t="s">
        <v>244</v>
      </c>
    </row>
    <row r="214" spans="1:13" x14ac:dyDescent="0.2">
      <c r="A214" s="7" t="s">
        <v>241</v>
      </c>
      <c r="B214" s="3" t="s">
        <v>252</v>
      </c>
      <c r="C214" s="9">
        <v>66.48</v>
      </c>
      <c r="D214" s="3">
        <v>0.59257289886499998</v>
      </c>
      <c r="E214" s="15" t="s">
        <v>10486</v>
      </c>
      <c r="F214" s="20" t="str">
        <f>IF(ISNUMBER(SEARCH("P^",B214)),"yes","no")</f>
        <v>no</v>
      </c>
      <c r="G214" s="1">
        <v>747.69634066666663</v>
      </c>
      <c r="H214" s="12">
        <v>50419</v>
      </c>
      <c r="I214" s="9">
        <v>3</v>
      </c>
      <c r="J214" s="14" t="s">
        <v>226</v>
      </c>
      <c r="K214" s="14" t="s">
        <v>227</v>
      </c>
      <c r="L214" s="14" t="s">
        <v>247</v>
      </c>
      <c r="M214" s="14" t="s">
        <v>244</v>
      </c>
    </row>
    <row r="215" spans="1:13" x14ac:dyDescent="0.2">
      <c r="A215" s="7" t="s">
        <v>241</v>
      </c>
      <c r="B215" s="3" t="s">
        <v>252</v>
      </c>
      <c r="C215" s="9">
        <v>56.98</v>
      </c>
      <c r="D215" s="3">
        <v>0.33510742461300003</v>
      </c>
      <c r="E215" s="15" t="s">
        <v>10486</v>
      </c>
      <c r="F215" s="20" t="str">
        <f>IF(ISNUMBER(SEARCH("P^",B215)),"yes","no")</f>
        <v>no</v>
      </c>
      <c r="G215" s="1">
        <v>747.69564766666667</v>
      </c>
      <c r="H215" s="12">
        <v>50589</v>
      </c>
      <c r="I215" s="9">
        <v>3</v>
      </c>
      <c r="J215" s="14" t="s">
        <v>226</v>
      </c>
      <c r="K215" s="14" t="s">
        <v>227</v>
      </c>
      <c r="L215" s="14" t="s">
        <v>247</v>
      </c>
      <c r="M215" s="14" t="s">
        <v>244</v>
      </c>
    </row>
    <row r="216" spans="1:13" x14ac:dyDescent="0.2">
      <c r="A216" s="7" t="s">
        <v>241</v>
      </c>
      <c r="B216" s="3" t="s">
        <v>252</v>
      </c>
      <c r="C216" s="9">
        <v>36.14</v>
      </c>
      <c r="D216" s="3">
        <v>4.6406336701999999E-2</v>
      </c>
      <c r="E216" s="15" t="s">
        <v>10486</v>
      </c>
      <c r="F216" s="20" t="str">
        <f>IF(ISNUMBER(SEARCH("P^",B216)),"yes","no")</f>
        <v>no</v>
      </c>
      <c r="G216" s="1">
        <v>747.69593266666664</v>
      </c>
      <c r="H216" s="12">
        <v>50750</v>
      </c>
      <c r="I216" s="9">
        <v>3</v>
      </c>
      <c r="J216" s="14" t="s">
        <v>226</v>
      </c>
      <c r="K216" s="14" t="s">
        <v>227</v>
      </c>
      <c r="L216" s="14" t="s">
        <v>247</v>
      </c>
      <c r="M216" s="14" t="s">
        <v>244</v>
      </c>
    </row>
    <row r="217" spans="1:13" x14ac:dyDescent="0.2">
      <c r="A217" s="7" t="s">
        <v>241</v>
      </c>
      <c r="B217" s="3" t="s">
        <v>252</v>
      </c>
      <c r="C217" s="9">
        <v>53.21</v>
      </c>
      <c r="D217" s="3">
        <v>0.31948969235800001</v>
      </c>
      <c r="E217" s="15" t="s">
        <v>10486</v>
      </c>
      <c r="F217" s="20" t="str">
        <f>IF(ISNUMBER(SEARCH("P^",B217)),"yes","no")</f>
        <v>no</v>
      </c>
      <c r="G217" s="1">
        <v>747.69613666666669</v>
      </c>
      <c r="H217" s="12">
        <v>50911</v>
      </c>
      <c r="I217" s="9">
        <v>3</v>
      </c>
      <c r="J217" s="14" t="s">
        <v>226</v>
      </c>
      <c r="K217" s="14" t="s">
        <v>227</v>
      </c>
      <c r="L217" s="14" t="s">
        <v>247</v>
      </c>
      <c r="M217" s="14" t="s">
        <v>244</v>
      </c>
    </row>
    <row r="218" spans="1:13" x14ac:dyDescent="0.2">
      <c r="A218" s="7" t="s">
        <v>241</v>
      </c>
      <c r="B218" s="3" t="s">
        <v>252</v>
      </c>
      <c r="C218" s="9">
        <v>57.81</v>
      </c>
      <c r="D218" s="3">
        <v>0.836205829761</v>
      </c>
      <c r="E218" s="15" t="s">
        <v>10486</v>
      </c>
      <c r="F218" s="20" t="str">
        <f>IF(ISNUMBER(SEARCH("P^",B218)),"yes","no")</f>
        <v>no</v>
      </c>
      <c r="G218" s="1">
        <v>747.69652266666662</v>
      </c>
      <c r="H218" s="12">
        <v>51080</v>
      </c>
      <c r="I218" s="9">
        <v>3</v>
      </c>
      <c r="J218" s="14" t="s">
        <v>226</v>
      </c>
      <c r="K218" s="14" t="s">
        <v>227</v>
      </c>
      <c r="L218" s="14" t="s">
        <v>247</v>
      </c>
      <c r="M218" s="14" t="s">
        <v>244</v>
      </c>
    </row>
    <row r="219" spans="1:13" x14ac:dyDescent="0.2">
      <c r="A219" s="7" t="s">
        <v>241</v>
      </c>
      <c r="B219" s="3" t="s">
        <v>252</v>
      </c>
      <c r="C219" s="9">
        <v>46.74</v>
      </c>
      <c r="D219" s="3">
        <v>1.979404920076</v>
      </c>
      <c r="E219" s="15" t="s">
        <v>10486</v>
      </c>
      <c r="F219" s="20" t="str">
        <f>IF(ISNUMBER(SEARCH("P^",B219)),"yes","no")</f>
        <v>no</v>
      </c>
      <c r="G219" s="1">
        <v>747.69737666666663</v>
      </c>
      <c r="H219" s="12">
        <v>51249</v>
      </c>
      <c r="I219" s="9">
        <v>3</v>
      </c>
      <c r="J219" s="14" t="s">
        <v>226</v>
      </c>
      <c r="K219" s="14" t="s">
        <v>227</v>
      </c>
      <c r="L219" s="14" t="s">
        <v>247</v>
      </c>
      <c r="M219" s="14" t="s">
        <v>244</v>
      </c>
    </row>
    <row r="220" spans="1:13" x14ac:dyDescent="0.2">
      <c r="A220" s="7" t="s">
        <v>241</v>
      </c>
      <c r="B220" s="3" t="s">
        <v>252</v>
      </c>
      <c r="C220" s="9">
        <v>40.229999999999997</v>
      </c>
      <c r="D220" s="3">
        <v>0.84557632473199995</v>
      </c>
      <c r="E220" s="15" t="s">
        <v>10486</v>
      </c>
      <c r="F220" s="20" t="str">
        <f>IF(ISNUMBER(SEARCH("P^",B220)),"yes","no")</f>
        <v>no</v>
      </c>
      <c r="G220" s="1">
        <v>747.69652966666672</v>
      </c>
      <c r="H220" s="12">
        <v>51410</v>
      </c>
      <c r="I220" s="9">
        <v>3</v>
      </c>
      <c r="J220" s="14" t="s">
        <v>226</v>
      </c>
      <c r="K220" s="14" t="s">
        <v>227</v>
      </c>
      <c r="L220" s="14" t="s">
        <v>247</v>
      </c>
      <c r="M220" s="14" t="s">
        <v>244</v>
      </c>
    </row>
    <row r="221" spans="1:13" x14ac:dyDescent="0.2">
      <c r="A221" s="7" t="s">
        <v>241</v>
      </c>
      <c r="B221" s="3" t="s">
        <v>254</v>
      </c>
      <c r="C221" s="9">
        <v>92.09</v>
      </c>
      <c r="D221" s="3">
        <v>1.2862452565389999</v>
      </c>
      <c r="E221" s="15" t="s">
        <v>10486</v>
      </c>
      <c r="F221" s="20" t="str">
        <f>IF(ISNUMBER(SEARCH("P^",B221)),"yes","no")</f>
        <v>no</v>
      </c>
      <c r="G221" s="1">
        <v>1113.0441820000001</v>
      </c>
      <c r="H221" s="12">
        <v>39156</v>
      </c>
      <c r="I221" s="9">
        <v>2</v>
      </c>
      <c r="J221" s="14" t="s">
        <v>226</v>
      </c>
      <c r="K221" s="14" t="s">
        <v>227</v>
      </c>
      <c r="L221" s="14" t="s">
        <v>247</v>
      </c>
      <c r="M221" s="14" t="s">
        <v>244</v>
      </c>
    </row>
    <row r="222" spans="1:13" x14ac:dyDescent="0.2">
      <c r="A222" s="7" t="s">
        <v>241</v>
      </c>
      <c r="B222" s="3" t="s">
        <v>254</v>
      </c>
      <c r="C222" s="9">
        <v>59.68</v>
      </c>
      <c r="D222" s="3">
        <v>0.91502317067399996</v>
      </c>
      <c r="E222" s="15" t="s">
        <v>10486</v>
      </c>
      <c r="F222" s="20" t="str">
        <f>IF(ISNUMBER(SEARCH("P^",B222)),"yes","no")</f>
        <v>no</v>
      </c>
      <c r="G222" s="1">
        <v>742.36493666666672</v>
      </c>
      <c r="H222" s="12">
        <v>39354</v>
      </c>
      <c r="I222" s="9">
        <v>3</v>
      </c>
      <c r="J222" s="14" t="s">
        <v>226</v>
      </c>
      <c r="K222" s="14" t="s">
        <v>227</v>
      </c>
      <c r="L222" s="14" t="s">
        <v>247</v>
      </c>
      <c r="M222" s="14" t="s">
        <v>244</v>
      </c>
    </row>
    <row r="223" spans="1:13" x14ac:dyDescent="0.2">
      <c r="A223" s="7" t="s">
        <v>241</v>
      </c>
      <c r="B223" s="3" t="s">
        <v>254</v>
      </c>
      <c r="C223" s="9">
        <v>101.32</v>
      </c>
      <c r="D223" s="3">
        <v>0.59503490453600005</v>
      </c>
      <c r="E223" s="15" t="s">
        <v>10486</v>
      </c>
      <c r="F223" s="20" t="str">
        <f>IF(ISNUMBER(SEARCH("P^",B223)),"yes","no")</f>
        <v>no</v>
      </c>
      <c r="G223" s="1">
        <v>1113.0434130000001</v>
      </c>
      <c r="H223" s="12">
        <v>39444</v>
      </c>
      <c r="I223" s="9">
        <v>2</v>
      </c>
      <c r="J223" s="14" t="s">
        <v>226</v>
      </c>
      <c r="K223" s="14" t="s">
        <v>227</v>
      </c>
      <c r="L223" s="14" t="s">
        <v>247</v>
      </c>
      <c r="M223" s="14" t="s">
        <v>244</v>
      </c>
    </row>
    <row r="224" spans="1:13" x14ac:dyDescent="0.2">
      <c r="A224" s="7" t="s">
        <v>241</v>
      </c>
      <c r="B224" s="3" t="s">
        <v>254</v>
      </c>
      <c r="C224" s="9">
        <v>41.1</v>
      </c>
      <c r="D224" s="3">
        <v>0.17033111889999999</v>
      </c>
      <c r="E224" s="15" t="s">
        <v>10486</v>
      </c>
      <c r="F224" s="20" t="str">
        <f>IF(ISNUMBER(SEARCH("P^",B224)),"yes","no")</f>
        <v>no</v>
      </c>
      <c r="G224" s="1">
        <v>742.36413166666671</v>
      </c>
      <c r="H224" s="12">
        <v>39644</v>
      </c>
      <c r="I224" s="9">
        <v>3</v>
      </c>
      <c r="J224" s="14" t="s">
        <v>226</v>
      </c>
      <c r="K224" s="14" t="s">
        <v>227</v>
      </c>
      <c r="L224" s="14" t="s">
        <v>247</v>
      </c>
      <c r="M224" s="14" t="s">
        <v>244</v>
      </c>
    </row>
    <row r="225" spans="1:13" x14ac:dyDescent="0.2">
      <c r="A225" s="7" t="s">
        <v>241</v>
      </c>
      <c r="B225" s="3" t="s">
        <v>254</v>
      </c>
      <c r="C225" s="9">
        <v>88.61</v>
      </c>
      <c r="D225" s="3">
        <v>0.204936572746</v>
      </c>
      <c r="E225" s="15" t="s">
        <v>10486</v>
      </c>
      <c r="F225" s="20" t="str">
        <f>IF(ISNUMBER(SEARCH("P^",B225)),"yes","no")</f>
        <v>no</v>
      </c>
      <c r="G225" s="1">
        <v>1113.0429790000001</v>
      </c>
      <c r="H225" s="12">
        <v>39734</v>
      </c>
      <c r="I225" s="9">
        <v>2</v>
      </c>
      <c r="J225" s="14" t="s">
        <v>226</v>
      </c>
      <c r="K225" s="14" t="s">
        <v>227</v>
      </c>
      <c r="L225" s="14" t="s">
        <v>247</v>
      </c>
      <c r="M225" s="14" t="s">
        <v>244</v>
      </c>
    </row>
    <row r="226" spans="1:13" x14ac:dyDescent="0.2">
      <c r="A226" s="7" t="s">
        <v>241</v>
      </c>
      <c r="B226" s="3" t="s">
        <v>254</v>
      </c>
      <c r="C226" s="9">
        <v>47.88</v>
      </c>
      <c r="D226" s="3">
        <v>0.15594954874299999</v>
      </c>
      <c r="E226" s="15" t="s">
        <v>10486</v>
      </c>
      <c r="F226" s="20" t="str">
        <f>IF(ISNUMBER(SEARCH("P^",B226)),"yes","no")</f>
        <v>no</v>
      </c>
      <c r="G226" s="1">
        <v>742.36437366666667</v>
      </c>
      <c r="H226" s="12">
        <v>39924</v>
      </c>
      <c r="I226" s="9">
        <v>3</v>
      </c>
      <c r="J226" s="14" t="s">
        <v>226</v>
      </c>
      <c r="K226" s="14" t="s">
        <v>227</v>
      </c>
      <c r="L226" s="14" t="s">
        <v>247</v>
      </c>
      <c r="M226" s="14" t="s">
        <v>244</v>
      </c>
    </row>
    <row r="227" spans="1:13" x14ac:dyDescent="0.2">
      <c r="A227" s="7" t="s">
        <v>241</v>
      </c>
      <c r="B227" s="3" t="s">
        <v>254</v>
      </c>
      <c r="C227" s="9">
        <v>135.94</v>
      </c>
      <c r="D227" s="3">
        <v>0.87188021764400003</v>
      </c>
      <c r="E227" s="15" t="s">
        <v>10486</v>
      </c>
      <c r="F227" s="20" t="str">
        <f>IF(ISNUMBER(SEARCH("P^",B227)),"yes","no")</f>
        <v>no</v>
      </c>
      <c r="G227" s="1">
        <v>1113.0417809999999</v>
      </c>
      <c r="H227" s="12">
        <v>40014</v>
      </c>
      <c r="I227" s="9">
        <v>2</v>
      </c>
      <c r="J227" s="14" t="s">
        <v>226</v>
      </c>
      <c r="K227" s="14" t="s">
        <v>227</v>
      </c>
      <c r="L227" s="14" t="s">
        <v>247</v>
      </c>
      <c r="M227" s="14" t="s">
        <v>244</v>
      </c>
    </row>
    <row r="228" spans="1:13" x14ac:dyDescent="0.2">
      <c r="A228" s="7" t="s">
        <v>241</v>
      </c>
      <c r="B228" s="3" t="s">
        <v>254</v>
      </c>
      <c r="C228" s="9">
        <v>68.28</v>
      </c>
      <c r="D228" s="3">
        <v>1.0736712681789999</v>
      </c>
      <c r="E228" s="15" t="s">
        <v>10486</v>
      </c>
      <c r="F228" s="20" t="str">
        <f>IF(ISNUMBER(SEARCH("P^",B228)),"yes","no")</f>
        <v>no</v>
      </c>
      <c r="G228" s="1">
        <v>742.36346166666669</v>
      </c>
      <c r="H228" s="12">
        <v>40204</v>
      </c>
      <c r="I228" s="9">
        <v>3</v>
      </c>
      <c r="J228" s="14" t="s">
        <v>226</v>
      </c>
      <c r="K228" s="14" t="s">
        <v>227</v>
      </c>
      <c r="L228" s="14" t="s">
        <v>247</v>
      </c>
      <c r="M228" s="14" t="s">
        <v>244</v>
      </c>
    </row>
    <row r="229" spans="1:13" x14ac:dyDescent="0.2">
      <c r="A229" s="7" t="s">
        <v>241</v>
      </c>
      <c r="B229" s="3" t="s">
        <v>254</v>
      </c>
      <c r="C229" s="9">
        <v>56.17</v>
      </c>
      <c r="D229" s="3">
        <v>2.9787805453280001</v>
      </c>
      <c r="E229" s="15" t="s">
        <v>10486</v>
      </c>
      <c r="F229" s="20" t="str">
        <f>IF(ISNUMBER(SEARCH("P^",B229)),"yes","no")</f>
        <v>no</v>
      </c>
      <c r="G229" s="1">
        <v>742.36204866666662</v>
      </c>
      <c r="H229" s="12">
        <v>40487</v>
      </c>
      <c r="I229" s="9">
        <v>3</v>
      </c>
      <c r="J229" s="14" t="s">
        <v>226</v>
      </c>
      <c r="K229" s="14" t="s">
        <v>227</v>
      </c>
      <c r="L229" s="14" t="s">
        <v>247</v>
      </c>
      <c r="M229" s="14" t="s">
        <v>244</v>
      </c>
    </row>
    <row r="230" spans="1:13" x14ac:dyDescent="0.2">
      <c r="A230" s="7" t="s">
        <v>241</v>
      </c>
      <c r="B230" s="3" t="s">
        <v>254</v>
      </c>
      <c r="C230" s="9">
        <v>84.14</v>
      </c>
      <c r="D230" s="3">
        <v>0.96985448145200004</v>
      </c>
      <c r="E230" s="15" t="s">
        <v>10486</v>
      </c>
      <c r="F230" s="20" t="str">
        <f>IF(ISNUMBER(SEARCH("P^",B230)),"yes","no")</f>
        <v>no</v>
      </c>
      <c r="G230" s="1">
        <v>1113.0416720000001</v>
      </c>
      <c r="H230" s="12">
        <v>40586</v>
      </c>
      <c r="I230" s="9">
        <v>2</v>
      </c>
      <c r="J230" s="14" t="s">
        <v>226</v>
      </c>
      <c r="K230" s="14" t="s">
        <v>227</v>
      </c>
      <c r="L230" s="14" t="s">
        <v>247</v>
      </c>
      <c r="M230" s="14" t="s">
        <v>244</v>
      </c>
    </row>
    <row r="231" spans="1:13" x14ac:dyDescent="0.2">
      <c r="A231" s="7" t="s">
        <v>241</v>
      </c>
      <c r="B231" s="3" t="s">
        <v>254</v>
      </c>
      <c r="C231" s="9">
        <v>125.6</v>
      </c>
      <c r="D231" s="3">
        <v>0.82693653356899999</v>
      </c>
      <c r="E231" s="15" t="s">
        <v>10486</v>
      </c>
      <c r="F231" s="20" t="str">
        <f>IF(ISNUMBER(SEARCH("P^",B231)),"yes","no")</f>
        <v>no</v>
      </c>
      <c r="G231" s="1">
        <v>1113.0436709999999</v>
      </c>
      <c r="H231" s="12">
        <v>40869</v>
      </c>
      <c r="I231" s="9">
        <v>2</v>
      </c>
      <c r="J231" s="14" t="s">
        <v>226</v>
      </c>
      <c r="K231" s="14" t="s">
        <v>227</v>
      </c>
      <c r="L231" s="14" t="s">
        <v>247</v>
      </c>
      <c r="M231" s="14" t="s">
        <v>244</v>
      </c>
    </row>
    <row r="232" spans="1:13" x14ac:dyDescent="0.2">
      <c r="A232" s="7" t="s">
        <v>241</v>
      </c>
      <c r="B232" s="3" t="s">
        <v>254</v>
      </c>
      <c r="C232" s="9">
        <v>74.11</v>
      </c>
      <c r="D232" s="3">
        <v>2.330710002525</v>
      </c>
      <c r="E232" s="15" t="s">
        <v>10486</v>
      </c>
      <c r="F232" s="20" t="str">
        <f>IF(ISNUMBER(SEARCH("P^",B232)),"yes","no")</f>
        <v>no</v>
      </c>
      <c r="G232" s="1">
        <v>1113.040158</v>
      </c>
      <c r="H232" s="12">
        <v>41148</v>
      </c>
      <c r="I232" s="9">
        <v>2</v>
      </c>
      <c r="J232" s="14" t="s">
        <v>226</v>
      </c>
      <c r="K232" s="14" t="s">
        <v>227</v>
      </c>
      <c r="L232" s="14" t="s">
        <v>247</v>
      </c>
      <c r="M232" s="14" t="s">
        <v>244</v>
      </c>
    </row>
    <row r="233" spans="1:13" x14ac:dyDescent="0.2">
      <c r="A233" s="7" t="s">
        <v>241</v>
      </c>
      <c r="B233" s="3" t="s">
        <v>254</v>
      </c>
      <c r="C233" s="9">
        <v>50.25</v>
      </c>
      <c r="D233" s="3">
        <v>0.16898285124000001</v>
      </c>
      <c r="E233" s="15" t="s">
        <v>10486</v>
      </c>
      <c r="F233" s="20" t="str">
        <f>IF(ISNUMBER(SEARCH("P^",B233)),"yes","no")</f>
        <v>no</v>
      </c>
      <c r="G233" s="1">
        <v>742.36413266666671</v>
      </c>
      <c r="H233" s="12">
        <v>41346</v>
      </c>
      <c r="I233" s="9">
        <v>3</v>
      </c>
      <c r="J233" s="14" t="s">
        <v>226</v>
      </c>
      <c r="K233" s="14" t="s">
        <v>227</v>
      </c>
      <c r="L233" s="14" t="s">
        <v>247</v>
      </c>
      <c r="M233" s="14" t="s">
        <v>244</v>
      </c>
    </row>
    <row r="234" spans="1:13" x14ac:dyDescent="0.2">
      <c r="A234" s="7" t="s">
        <v>241</v>
      </c>
      <c r="B234" s="3" t="s">
        <v>254</v>
      </c>
      <c r="C234" s="9">
        <v>68.790000000000006</v>
      </c>
      <c r="D234" s="3">
        <v>0.43773760995200001</v>
      </c>
      <c r="E234" s="15" t="s">
        <v>10486</v>
      </c>
      <c r="F234" s="20" t="str">
        <f>IF(ISNUMBER(SEARCH("P^",B234)),"yes","no")</f>
        <v>no</v>
      </c>
      <c r="G234" s="1">
        <v>1113.0422639999999</v>
      </c>
      <c r="H234" s="12">
        <v>41437</v>
      </c>
      <c r="I234" s="9">
        <v>2</v>
      </c>
      <c r="J234" s="14" t="s">
        <v>226</v>
      </c>
      <c r="K234" s="14" t="s">
        <v>227</v>
      </c>
      <c r="L234" s="14" t="s">
        <v>247</v>
      </c>
      <c r="M234" s="14" t="s">
        <v>244</v>
      </c>
    </row>
    <row r="235" spans="1:13" x14ac:dyDescent="0.2">
      <c r="A235" s="7" t="s">
        <v>241</v>
      </c>
      <c r="B235" s="3" t="s">
        <v>254</v>
      </c>
      <c r="C235" s="9">
        <v>124.88</v>
      </c>
      <c r="D235" s="3">
        <v>2.750472657715</v>
      </c>
      <c r="E235" s="15" t="s">
        <v>10486</v>
      </c>
      <c r="F235" s="20" t="str">
        <f>IF(ISNUMBER(SEARCH("P^",B235)),"yes","no")</f>
        <v>no</v>
      </c>
      <c r="G235" s="1">
        <v>1113.0396909999999</v>
      </c>
      <c r="H235" s="12">
        <v>41996</v>
      </c>
      <c r="I235" s="9">
        <v>2</v>
      </c>
      <c r="J235" s="14" t="s">
        <v>226</v>
      </c>
      <c r="K235" s="14" t="s">
        <v>227</v>
      </c>
      <c r="L235" s="14" t="s">
        <v>247</v>
      </c>
      <c r="M235" s="14" t="s">
        <v>244</v>
      </c>
    </row>
    <row r="236" spans="1:13" x14ac:dyDescent="0.2">
      <c r="A236" s="7" t="s">
        <v>241</v>
      </c>
      <c r="B236" s="3" t="s">
        <v>254</v>
      </c>
      <c r="C236" s="9">
        <v>36.92</v>
      </c>
      <c r="D236" s="3">
        <v>0.65480800913000003</v>
      </c>
      <c r="E236" s="15" t="s">
        <v>10486</v>
      </c>
      <c r="F236" s="20" t="str">
        <f>IF(ISNUMBER(SEARCH("P^",B236)),"yes","no")</f>
        <v>no</v>
      </c>
      <c r="G236" s="1">
        <v>742.36474366666664</v>
      </c>
      <c r="H236" s="12">
        <v>42740</v>
      </c>
      <c r="I236" s="9">
        <v>3</v>
      </c>
      <c r="J236" s="14" t="s">
        <v>226</v>
      </c>
      <c r="K236" s="14" t="s">
        <v>227</v>
      </c>
      <c r="L236" s="14" t="s">
        <v>247</v>
      </c>
      <c r="M236" s="14" t="s">
        <v>244</v>
      </c>
    </row>
    <row r="237" spans="1:13" x14ac:dyDescent="0.2">
      <c r="A237" s="7" t="s">
        <v>241</v>
      </c>
      <c r="B237" s="3" t="s">
        <v>254</v>
      </c>
      <c r="C237" s="9">
        <v>92.07</v>
      </c>
      <c r="D237" s="3">
        <v>2.2417139096860002</v>
      </c>
      <c r="E237" s="15" t="s">
        <v>10486</v>
      </c>
      <c r="F237" s="20" t="str">
        <f>IF(ISNUMBER(SEARCH("P^",B237)),"yes","no")</f>
        <v>no</v>
      </c>
      <c r="G237" s="1">
        <v>1113.045245</v>
      </c>
      <c r="H237" s="12">
        <v>42817</v>
      </c>
      <c r="I237" s="9">
        <v>2</v>
      </c>
      <c r="J237" s="14" t="s">
        <v>226</v>
      </c>
      <c r="K237" s="14" t="s">
        <v>227</v>
      </c>
      <c r="L237" s="14" t="s">
        <v>247</v>
      </c>
      <c r="M237" s="14" t="s">
        <v>244</v>
      </c>
    </row>
    <row r="238" spans="1:13" x14ac:dyDescent="0.2">
      <c r="A238" s="7" t="s">
        <v>241</v>
      </c>
      <c r="B238" s="3" t="s">
        <v>254</v>
      </c>
      <c r="C238" s="9">
        <v>48.31</v>
      </c>
      <c r="D238" s="3">
        <v>1.732975780386</v>
      </c>
      <c r="E238" s="15" t="s">
        <v>10486</v>
      </c>
      <c r="F238" s="20" t="str">
        <f>IF(ISNUMBER(SEARCH("P^",B238)),"yes","no")</f>
        <v>no</v>
      </c>
      <c r="G238" s="1">
        <v>742.36297266666679</v>
      </c>
      <c r="H238" s="12">
        <v>43011</v>
      </c>
      <c r="I238" s="9">
        <v>3</v>
      </c>
      <c r="J238" s="14" t="s">
        <v>226</v>
      </c>
      <c r="K238" s="14" t="s">
        <v>227</v>
      </c>
      <c r="L238" s="14" t="s">
        <v>247</v>
      </c>
      <c r="M238" s="14" t="s">
        <v>244</v>
      </c>
    </row>
    <row r="239" spans="1:13" x14ac:dyDescent="0.2">
      <c r="A239" s="7" t="s">
        <v>241</v>
      </c>
      <c r="B239" s="3" t="s">
        <v>254</v>
      </c>
      <c r="C239" s="9">
        <v>81.47</v>
      </c>
      <c r="D239" s="3">
        <v>0.960864169559</v>
      </c>
      <c r="E239" s="15" t="s">
        <v>10486</v>
      </c>
      <c r="F239" s="20" t="str">
        <f>IF(ISNUMBER(SEARCH("P^",B239)),"yes","no")</f>
        <v>no</v>
      </c>
      <c r="G239" s="1">
        <v>1113.0438200000001</v>
      </c>
      <c r="H239" s="12">
        <v>43291</v>
      </c>
      <c r="I239" s="9">
        <v>2</v>
      </c>
      <c r="J239" s="14" t="s">
        <v>226</v>
      </c>
      <c r="K239" s="14" t="s">
        <v>227</v>
      </c>
      <c r="L239" s="14" t="s">
        <v>247</v>
      </c>
      <c r="M239" s="14" t="s">
        <v>244</v>
      </c>
    </row>
    <row r="240" spans="1:13" x14ac:dyDescent="0.2">
      <c r="A240" s="7" t="s">
        <v>241</v>
      </c>
      <c r="B240" s="3" t="s">
        <v>254</v>
      </c>
      <c r="C240" s="9">
        <v>57.46</v>
      </c>
      <c r="D240" s="3">
        <v>0.74154641144800004</v>
      </c>
      <c r="E240" s="15" t="s">
        <v>10486</v>
      </c>
      <c r="F240" s="20" t="str">
        <f>IF(ISNUMBER(SEARCH("P^",B240)),"yes","no")</f>
        <v>no</v>
      </c>
      <c r="G240" s="1">
        <v>1113.043576</v>
      </c>
      <c r="H240" s="12">
        <v>43557</v>
      </c>
      <c r="I240" s="9">
        <v>2</v>
      </c>
      <c r="J240" s="14" t="s">
        <v>226</v>
      </c>
      <c r="K240" s="14" t="s">
        <v>227</v>
      </c>
      <c r="L240" s="14" t="s">
        <v>247</v>
      </c>
      <c r="M240" s="14" t="s">
        <v>244</v>
      </c>
    </row>
    <row r="241" spans="1:13" x14ac:dyDescent="0.2">
      <c r="A241" s="7" t="s">
        <v>241</v>
      </c>
      <c r="B241" s="3" t="s">
        <v>254</v>
      </c>
      <c r="C241" s="9">
        <v>119.8</v>
      </c>
      <c r="D241" s="3">
        <v>1.7293744073740001</v>
      </c>
      <c r="E241" s="15" t="s">
        <v>10486</v>
      </c>
      <c r="F241" s="20" t="str">
        <f>IF(ISNUMBER(SEARCH("P^",B241)),"yes","no")</f>
        <v>no</v>
      </c>
      <c r="G241" s="1">
        <v>1113.0446750000001</v>
      </c>
      <c r="H241" s="12">
        <v>44363</v>
      </c>
      <c r="I241" s="9">
        <v>2</v>
      </c>
      <c r="J241" s="14" t="s">
        <v>226</v>
      </c>
      <c r="K241" s="14" t="s">
        <v>227</v>
      </c>
      <c r="L241" s="14" t="s">
        <v>247</v>
      </c>
      <c r="M241" s="14" t="s">
        <v>244</v>
      </c>
    </row>
    <row r="242" spans="1:13" x14ac:dyDescent="0.2">
      <c r="A242" s="7" t="s">
        <v>241</v>
      </c>
      <c r="B242" s="3" t="s">
        <v>254</v>
      </c>
      <c r="C242" s="9">
        <v>48.41</v>
      </c>
      <c r="D242" s="3">
        <v>2.7931524189860002</v>
      </c>
      <c r="E242" s="15" t="s">
        <v>10486</v>
      </c>
      <c r="F242" s="20" t="str">
        <f>IF(ISNUMBER(SEARCH("P^",B242)),"yes","no")</f>
        <v>no</v>
      </c>
      <c r="G242" s="1">
        <v>742.36632966666662</v>
      </c>
      <c r="H242" s="12">
        <v>44397</v>
      </c>
      <c r="I242" s="9">
        <v>3</v>
      </c>
      <c r="J242" s="14" t="s">
        <v>226</v>
      </c>
      <c r="K242" s="14" t="s">
        <v>227</v>
      </c>
      <c r="L242" s="14" t="s">
        <v>247</v>
      </c>
      <c r="M242" s="14" t="s">
        <v>244</v>
      </c>
    </row>
    <row r="243" spans="1:13" x14ac:dyDescent="0.2">
      <c r="A243" s="7" t="s">
        <v>241</v>
      </c>
      <c r="B243" s="3" t="s">
        <v>254</v>
      </c>
      <c r="C243" s="9">
        <v>88.87</v>
      </c>
      <c r="D243" s="3">
        <v>0.35594266796000001</v>
      </c>
      <c r="E243" s="15" t="s">
        <v>10486</v>
      </c>
      <c r="F243" s="20" t="str">
        <f>IF(ISNUMBER(SEARCH("P^",B243)),"yes","no")</f>
        <v>no</v>
      </c>
      <c r="G243" s="1">
        <v>1113.042355</v>
      </c>
      <c r="H243" s="12">
        <v>44617</v>
      </c>
      <c r="I243" s="9">
        <v>2</v>
      </c>
      <c r="J243" s="14" t="s">
        <v>226</v>
      </c>
      <c r="K243" s="14" t="s">
        <v>227</v>
      </c>
      <c r="L243" s="14" t="s">
        <v>247</v>
      </c>
      <c r="M243" s="14" t="s">
        <v>244</v>
      </c>
    </row>
    <row r="244" spans="1:13" x14ac:dyDescent="0.2">
      <c r="A244" s="7" t="s">
        <v>241</v>
      </c>
      <c r="B244" s="3" t="s">
        <v>254</v>
      </c>
      <c r="C244" s="9">
        <v>50.79</v>
      </c>
      <c r="D244" s="3">
        <v>1.8507180211559999</v>
      </c>
      <c r="E244" s="15" t="s">
        <v>10486</v>
      </c>
      <c r="F244" s="20" t="str">
        <f>IF(ISNUMBER(SEARCH("P^",B244)),"yes","no")</f>
        <v>no</v>
      </c>
      <c r="G244" s="1">
        <v>742.36563066666668</v>
      </c>
      <c r="H244" s="12">
        <v>44661</v>
      </c>
      <c r="I244" s="9">
        <v>3</v>
      </c>
      <c r="J244" s="14" t="s">
        <v>226</v>
      </c>
      <c r="K244" s="14" t="s">
        <v>227</v>
      </c>
      <c r="L244" s="14" t="s">
        <v>247</v>
      </c>
      <c r="M244" s="14" t="s">
        <v>244</v>
      </c>
    </row>
    <row r="245" spans="1:13" x14ac:dyDescent="0.2">
      <c r="A245" s="7" t="s">
        <v>241</v>
      </c>
      <c r="B245" s="3" t="s">
        <v>254</v>
      </c>
      <c r="C245" s="9">
        <v>54.6</v>
      </c>
      <c r="D245" s="3">
        <v>4.1427585276640002</v>
      </c>
      <c r="E245" s="15" t="s">
        <v>10486</v>
      </c>
      <c r="F245" s="20" t="str">
        <f>IF(ISNUMBER(SEARCH("P^",B245)),"yes","no")</f>
        <v>no</v>
      </c>
      <c r="G245" s="1">
        <v>1113.04736</v>
      </c>
      <c r="H245" s="12">
        <v>44900</v>
      </c>
      <c r="I245" s="9">
        <v>2</v>
      </c>
      <c r="J245" s="14" t="s">
        <v>226</v>
      </c>
      <c r="K245" s="14" t="s">
        <v>227</v>
      </c>
      <c r="L245" s="14" t="s">
        <v>247</v>
      </c>
      <c r="M245" s="14" t="s">
        <v>244</v>
      </c>
    </row>
    <row r="246" spans="1:13" x14ac:dyDescent="0.2">
      <c r="A246" s="7" t="s">
        <v>241</v>
      </c>
      <c r="B246" s="3" t="s">
        <v>254</v>
      </c>
      <c r="C246" s="9">
        <v>107.12</v>
      </c>
      <c r="D246" s="3">
        <v>1.7293744073740001</v>
      </c>
      <c r="E246" s="15" t="s">
        <v>10486</v>
      </c>
      <c r="F246" s="20" t="str">
        <f>IF(ISNUMBER(SEARCH("P^",B246)),"yes","no")</f>
        <v>no</v>
      </c>
      <c r="G246" s="1">
        <v>1113.0446750000001</v>
      </c>
      <c r="H246" s="12">
        <v>45227</v>
      </c>
      <c r="I246" s="9">
        <v>2</v>
      </c>
      <c r="J246" s="14" t="s">
        <v>226</v>
      </c>
      <c r="K246" s="14" t="s">
        <v>227</v>
      </c>
      <c r="L246" s="14" t="s">
        <v>247</v>
      </c>
      <c r="M246" s="14" t="s">
        <v>244</v>
      </c>
    </row>
    <row r="247" spans="1:13" x14ac:dyDescent="0.2">
      <c r="A247" s="7" t="s">
        <v>241</v>
      </c>
      <c r="B247" s="3" t="s">
        <v>254</v>
      </c>
      <c r="C247" s="9">
        <v>54.86</v>
      </c>
      <c r="D247" s="3">
        <v>2.8259600698909999</v>
      </c>
      <c r="E247" s="15" t="s">
        <v>10486</v>
      </c>
      <c r="F247" s="20" t="str">
        <f>IF(ISNUMBER(SEARCH("P^",B247)),"yes","no")</f>
        <v>no</v>
      </c>
      <c r="G247" s="1">
        <v>1113.045895</v>
      </c>
      <c r="H247" s="12">
        <v>45472</v>
      </c>
      <c r="I247" s="9">
        <v>2</v>
      </c>
      <c r="J247" s="14" t="s">
        <v>226</v>
      </c>
      <c r="K247" s="14" t="s">
        <v>227</v>
      </c>
      <c r="L247" s="14" t="s">
        <v>247</v>
      </c>
      <c r="M247" s="14" t="s">
        <v>244</v>
      </c>
    </row>
    <row r="248" spans="1:13" x14ac:dyDescent="0.2">
      <c r="A248" s="7" t="s">
        <v>241</v>
      </c>
      <c r="B248" s="3" t="s">
        <v>254</v>
      </c>
      <c r="C248" s="9">
        <v>40.93</v>
      </c>
      <c r="D248" s="3">
        <v>1.4026492801870001</v>
      </c>
      <c r="E248" s="15" t="s">
        <v>10486</v>
      </c>
      <c r="F248" s="20" t="str">
        <f>IF(ISNUMBER(SEARCH("P^",B248)),"yes","no")</f>
        <v>no</v>
      </c>
      <c r="G248" s="1">
        <v>742.36321766666663</v>
      </c>
      <c r="H248" s="12">
        <v>47573</v>
      </c>
      <c r="I248" s="9">
        <v>3</v>
      </c>
      <c r="J248" s="14" t="s">
        <v>226</v>
      </c>
      <c r="K248" s="14" t="s">
        <v>227</v>
      </c>
      <c r="L248" s="14" t="s">
        <v>247</v>
      </c>
      <c r="M248" s="14" t="s">
        <v>244</v>
      </c>
    </row>
    <row r="249" spans="1:13" x14ac:dyDescent="0.2">
      <c r="A249" s="7" t="s">
        <v>241</v>
      </c>
      <c r="B249" s="3" t="s">
        <v>254</v>
      </c>
      <c r="C249" s="9">
        <v>49.27</v>
      </c>
      <c r="D249" s="3">
        <v>0.960864169559</v>
      </c>
      <c r="E249" s="15" t="s">
        <v>10486</v>
      </c>
      <c r="F249" s="20" t="str">
        <f>IF(ISNUMBER(SEARCH("P^",B249)),"yes","no")</f>
        <v>no</v>
      </c>
      <c r="G249" s="1">
        <v>1113.0438200000001</v>
      </c>
      <c r="H249" s="12">
        <v>48645</v>
      </c>
      <c r="I249" s="9">
        <v>2</v>
      </c>
      <c r="J249" s="14" t="s">
        <v>226</v>
      </c>
      <c r="K249" s="14" t="s">
        <v>227</v>
      </c>
      <c r="L249" s="14" t="s">
        <v>247</v>
      </c>
      <c r="M249" s="14" t="s">
        <v>244</v>
      </c>
    </row>
    <row r="250" spans="1:13" x14ac:dyDescent="0.2">
      <c r="A250" s="7" t="s">
        <v>241</v>
      </c>
      <c r="B250" s="3" t="s">
        <v>254</v>
      </c>
      <c r="C250" s="9">
        <v>41.47</v>
      </c>
      <c r="D250" s="3">
        <v>4.1926439983300003</v>
      </c>
      <c r="E250" s="15" t="s">
        <v>10486</v>
      </c>
      <c r="F250" s="20" t="str">
        <f>IF(ISNUMBER(SEARCH("P^",B250)),"yes","no")</f>
        <v>no</v>
      </c>
      <c r="G250" s="1">
        <v>742.36736766666672</v>
      </c>
      <c r="H250" s="12">
        <v>49336</v>
      </c>
      <c r="I250" s="9">
        <v>3</v>
      </c>
      <c r="J250" s="14" t="s">
        <v>226</v>
      </c>
      <c r="K250" s="14" t="s">
        <v>227</v>
      </c>
      <c r="L250" s="14" t="s">
        <v>247</v>
      </c>
      <c r="M250" s="14" t="s">
        <v>244</v>
      </c>
    </row>
    <row r="251" spans="1:13" x14ac:dyDescent="0.2">
      <c r="A251" s="7" t="s">
        <v>241</v>
      </c>
      <c r="B251" s="3" t="s">
        <v>254</v>
      </c>
      <c r="C251" s="9">
        <v>46.31</v>
      </c>
      <c r="D251" s="3">
        <v>5.1670360396330004</v>
      </c>
      <c r="E251" s="15" t="s">
        <v>10486</v>
      </c>
      <c r="F251" s="20" t="str">
        <f>IF(ISNUMBER(SEARCH("P^",B251)),"yes","no")</f>
        <v>no</v>
      </c>
      <c r="G251" s="1">
        <v>742.36042566666663</v>
      </c>
      <c r="H251" s="12">
        <v>51151</v>
      </c>
      <c r="I251" s="9">
        <v>3</v>
      </c>
      <c r="J251" s="14" t="s">
        <v>226</v>
      </c>
      <c r="K251" s="14" t="s">
        <v>227</v>
      </c>
      <c r="L251" s="14" t="s">
        <v>247</v>
      </c>
      <c r="M251" s="14" t="s">
        <v>244</v>
      </c>
    </row>
    <row r="252" spans="1:13" x14ac:dyDescent="0.2">
      <c r="A252" s="7" t="s">
        <v>241</v>
      </c>
      <c r="B252" s="3" t="s">
        <v>256</v>
      </c>
      <c r="C252" s="9">
        <v>59.04</v>
      </c>
      <c r="D252" s="3">
        <v>1.9859419557360001</v>
      </c>
      <c r="E252" s="15" t="s">
        <v>10486</v>
      </c>
      <c r="F252" s="20" t="str">
        <f>IF(ISNUMBER(SEARCH("P^",B252)),"yes","no")</f>
        <v>no</v>
      </c>
      <c r="G252" s="1">
        <v>941.78663366666672</v>
      </c>
      <c r="H252" s="12">
        <v>45101</v>
      </c>
      <c r="I252" s="9">
        <v>3</v>
      </c>
      <c r="J252" s="14" t="s">
        <v>226</v>
      </c>
      <c r="K252" s="14" t="s">
        <v>227</v>
      </c>
      <c r="L252" s="14" t="s">
        <v>247</v>
      </c>
      <c r="M252" s="14" t="s">
        <v>244</v>
      </c>
    </row>
    <row r="253" spans="1:13" x14ac:dyDescent="0.2">
      <c r="A253" s="7" t="s">
        <v>241</v>
      </c>
      <c r="B253" s="3" t="s">
        <v>255</v>
      </c>
      <c r="C253" s="9">
        <v>41.92</v>
      </c>
      <c r="D253" s="3">
        <v>0.88999035120299996</v>
      </c>
      <c r="E253" s="15" t="s">
        <v>10486</v>
      </c>
      <c r="F253" s="20" t="str">
        <f>IF(ISNUMBER(SEARCH("P^",B253)),"yes","no")</f>
        <v>no</v>
      </c>
      <c r="G253" s="1">
        <v>858.73325166666666</v>
      </c>
      <c r="H253" s="12">
        <v>42916</v>
      </c>
      <c r="I253" s="9">
        <v>3</v>
      </c>
      <c r="J253" s="14" t="s">
        <v>226</v>
      </c>
      <c r="K253" s="14" t="s">
        <v>227</v>
      </c>
      <c r="L253" s="14" t="s">
        <v>247</v>
      </c>
      <c r="M253" s="14" t="s">
        <v>244</v>
      </c>
    </row>
    <row r="254" spans="1:13" x14ac:dyDescent="0.2">
      <c r="A254" s="7" t="s">
        <v>241</v>
      </c>
      <c r="B254" s="3" t="s">
        <v>255</v>
      </c>
      <c r="C254" s="9">
        <v>68.930000000000007</v>
      </c>
      <c r="D254" s="3">
        <v>0.41993925356099998</v>
      </c>
      <c r="E254" s="15" t="s">
        <v>10486</v>
      </c>
      <c r="F254" s="20" t="str">
        <f>IF(ISNUMBER(SEARCH("P^",B254)),"yes","no")</f>
        <v>no</v>
      </c>
      <c r="G254" s="1">
        <v>858.73212766666666</v>
      </c>
      <c r="H254" s="12">
        <v>43186</v>
      </c>
      <c r="I254" s="9">
        <v>3</v>
      </c>
      <c r="J254" s="14" t="s">
        <v>226</v>
      </c>
      <c r="K254" s="14" t="s">
        <v>227</v>
      </c>
      <c r="L254" s="14" t="s">
        <v>247</v>
      </c>
      <c r="M254" s="14" t="s">
        <v>244</v>
      </c>
    </row>
    <row r="255" spans="1:13" x14ac:dyDescent="0.2">
      <c r="A255" s="7" t="s">
        <v>241</v>
      </c>
      <c r="B255" s="3" t="s">
        <v>255</v>
      </c>
      <c r="C255" s="9">
        <v>51.61</v>
      </c>
      <c r="D255" s="3">
        <v>0.63787190096599999</v>
      </c>
      <c r="E255" s="15" t="s">
        <v>10486</v>
      </c>
      <c r="F255" s="20" t="str">
        <f>IF(ISNUMBER(SEARCH("P^",B255)),"yes","no")</f>
        <v>no</v>
      </c>
      <c r="G255" s="1">
        <v>1287.5959170000001</v>
      </c>
      <c r="H255" s="12">
        <v>43371</v>
      </c>
      <c r="I255" s="9">
        <v>2</v>
      </c>
      <c r="J255" s="14" t="s">
        <v>226</v>
      </c>
      <c r="K255" s="14" t="s">
        <v>227</v>
      </c>
      <c r="L255" s="14" t="s">
        <v>247</v>
      </c>
      <c r="M255" s="14" t="s">
        <v>244</v>
      </c>
    </row>
    <row r="256" spans="1:13" x14ac:dyDescent="0.2">
      <c r="A256" s="7" t="s">
        <v>241</v>
      </c>
      <c r="B256" s="3" t="s">
        <v>255</v>
      </c>
      <c r="C256" s="9">
        <v>69.05</v>
      </c>
      <c r="D256" s="3">
        <v>3.5987988999349998</v>
      </c>
      <c r="E256" s="15" t="s">
        <v>10486</v>
      </c>
      <c r="F256" s="20" t="str">
        <f>IF(ISNUMBER(SEARCH("P^",B256)),"yes","no")</f>
        <v>no</v>
      </c>
      <c r="G256" s="1">
        <v>1287.5997279999999</v>
      </c>
      <c r="H256" s="12">
        <v>43636</v>
      </c>
      <c r="I256" s="9">
        <v>2</v>
      </c>
      <c r="J256" s="14" t="s">
        <v>226</v>
      </c>
      <c r="K256" s="14" t="s">
        <v>227</v>
      </c>
      <c r="L256" s="14" t="s">
        <v>247</v>
      </c>
      <c r="M256" s="14" t="s">
        <v>244</v>
      </c>
    </row>
    <row r="257" spans="1:13" x14ac:dyDescent="0.2">
      <c r="A257" s="7" t="s">
        <v>241</v>
      </c>
      <c r="B257" s="3" t="s">
        <v>255</v>
      </c>
      <c r="C257" s="9">
        <v>47.96</v>
      </c>
      <c r="D257" s="3">
        <v>1.6813073731770001</v>
      </c>
      <c r="E257" s="15" t="s">
        <v>10486</v>
      </c>
      <c r="F257" s="20" t="str">
        <f>IF(ISNUMBER(SEARCH("P^",B257)),"yes","no")</f>
        <v>no</v>
      </c>
      <c r="G257" s="1">
        <v>858.73393066666665</v>
      </c>
      <c r="H257" s="12">
        <v>43716</v>
      </c>
      <c r="I257" s="9">
        <v>3</v>
      </c>
      <c r="J257" s="14" t="s">
        <v>226</v>
      </c>
      <c r="K257" s="14" t="s">
        <v>227</v>
      </c>
      <c r="L257" s="14" t="s">
        <v>247</v>
      </c>
      <c r="M257" s="14" t="s">
        <v>244</v>
      </c>
    </row>
    <row r="258" spans="1:13" x14ac:dyDescent="0.2">
      <c r="A258" s="7" t="s">
        <v>241</v>
      </c>
      <c r="B258" s="3" t="s">
        <v>255</v>
      </c>
      <c r="C258" s="9">
        <v>59.38</v>
      </c>
      <c r="D258" s="3">
        <v>1.22834942746</v>
      </c>
      <c r="E258" s="15" t="s">
        <v>10486</v>
      </c>
      <c r="F258" s="20" t="str">
        <f>IF(ISNUMBER(SEARCH("P^",B258)),"yes","no")</f>
        <v>no</v>
      </c>
      <c r="G258" s="1">
        <v>1287.596677</v>
      </c>
      <c r="H258" s="12">
        <v>44167</v>
      </c>
      <c r="I258" s="9">
        <v>2</v>
      </c>
      <c r="J258" s="14" t="s">
        <v>226</v>
      </c>
      <c r="K258" s="14" t="s">
        <v>227</v>
      </c>
      <c r="L258" s="14" t="s">
        <v>247</v>
      </c>
      <c r="M258" s="14" t="s">
        <v>244</v>
      </c>
    </row>
    <row r="259" spans="1:13" x14ac:dyDescent="0.2">
      <c r="A259" s="7" t="s">
        <v>241</v>
      </c>
      <c r="B259" s="3" t="s">
        <v>255</v>
      </c>
      <c r="C259" s="9">
        <v>39.81</v>
      </c>
      <c r="D259" s="3">
        <v>0.49374866198099998</v>
      </c>
      <c r="E259" s="15" t="s">
        <v>10486</v>
      </c>
      <c r="F259" s="20" t="str">
        <f>IF(ISNUMBER(SEARCH("P^",B259)),"yes","no")</f>
        <v>no</v>
      </c>
      <c r="G259" s="1">
        <v>858.73291166666672</v>
      </c>
      <c r="H259" s="12">
        <v>44238</v>
      </c>
      <c r="I259" s="9">
        <v>3</v>
      </c>
      <c r="J259" s="14" t="s">
        <v>226</v>
      </c>
      <c r="K259" s="14" t="s">
        <v>227</v>
      </c>
      <c r="L259" s="14" t="s">
        <v>247</v>
      </c>
      <c r="M259" s="14" t="s">
        <v>244</v>
      </c>
    </row>
    <row r="260" spans="1:13" x14ac:dyDescent="0.2">
      <c r="A260" s="7" t="s">
        <v>241</v>
      </c>
      <c r="B260" s="3" t="s">
        <v>255</v>
      </c>
      <c r="C260" s="9">
        <v>64.290000000000006</v>
      </c>
      <c r="D260" s="3">
        <v>0.8072457891</v>
      </c>
      <c r="E260" s="15" t="s">
        <v>10486</v>
      </c>
      <c r="F260" s="20" t="str">
        <f>IF(ISNUMBER(SEARCH("P^",B260)),"yes","no")</f>
        <v>no</v>
      </c>
      <c r="G260" s="1">
        <v>1287.596135</v>
      </c>
      <c r="H260" s="12">
        <v>44426</v>
      </c>
      <c r="I260" s="9">
        <v>2</v>
      </c>
      <c r="J260" s="14" t="s">
        <v>226</v>
      </c>
      <c r="K260" s="14" t="s">
        <v>227</v>
      </c>
      <c r="L260" s="14" t="s">
        <v>247</v>
      </c>
      <c r="M260" s="14" t="s">
        <v>244</v>
      </c>
    </row>
    <row r="261" spans="1:13" x14ac:dyDescent="0.2">
      <c r="A261" s="7" t="s">
        <v>241</v>
      </c>
      <c r="B261" s="3" t="s">
        <v>255</v>
      </c>
      <c r="C261" s="9">
        <v>42.32</v>
      </c>
      <c r="D261" s="3">
        <v>0.28902383313699997</v>
      </c>
      <c r="E261" s="15" t="s">
        <v>10486</v>
      </c>
      <c r="F261" s="20" t="str">
        <f>IF(ISNUMBER(SEARCH("P^",B261)),"yes","no")</f>
        <v>no</v>
      </c>
      <c r="G261" s="1">
        <v>1287.594724</v>
      </c>
      <c r="H261" s="12">
        <v>44983</v>
      </c>
      <c r="I261" s="9">
        <v>2</v>
      </c>
      <c r="J261" s="14" t="s">
        <v>226</v>
      </c>
      <c r="K261" s="14" t="s">
        <v>227</v>
      </c>
      <c r="L261" s="14" t="s">
        <v>247</v>
      </c>
      <c r="M261" s="14" t="s">
        <v>244</v>
      </c>
    </row>
    <row r="262" spans="1:13" x14ac:dyDescent="0.2">
      <c r="A262" s="7" t="s">
        <v>241</v>
      </c>
      <c r="B262" s="3" t="s">
        <v>255</v>
      </c>
      <c r="C262" s="9">
        <v>109.2</v>
      </c>
      <c r="D262" s="3">
        <v>5.2210469289920001</v>
      </c>
      <c r="E262" s="15" t="s">
        <v>10486</v>
      </c>
      <c r="F262" s="20" t="str">
        <f>IF(ISNUMBER(SEARCH("P^",B262)),"yes","no")</f>
        <v>no</v>
      </c>
      <c r="G262" s="1">
        <v>1287.6018160000001</v>
      </c>
      <c r="H262" s="12">
        <v>45241</v>
      </c>
      <c r="I262" s="9">
        <v>2</v>
      </c>
      <c r="J262" s="14" t="s">
        <v>226</v>
      </c>
      <c r="K262" s="14" t="s">
        <v>227</v>
      </c>
      <c r="L262" s="14" t="s">
        <v>247</v>
      </c>
      <c r="M262" s="14" t="s">
        <v>244</v>
      </c>
    </row>
    <row r="263" spans="1:13" x14ac:dyDescent="0.2">
      <c r="A263" s="7" t="s">
        <v>241</v>
      </c>
      <c r="B263" s="3" t="s">
        <v>255</v>
      </c>
      <c r="C263" s="9">
        <v>52.81</v>
      </c>
      <c r="D263" s="3">
        <v>0.13790785658599999</v>
      </c>
      <c r="E263" s="15" t="s">
        <v>10486</v>
      </c>
      <c r="F263" s="20" t="str">
        <f>IF(ISNUMBER(SEARCH("P^",B263)),"yes","no")</f>
        <v>no</v>
      </c>
      <c r="G263" s="1">
        <v>858.73236966666661</v>
      </c>
      <c r="H263" s="12">
        <v>45359</v>
      </c>
      <c r="I263" s="9">
        <v>3</v>
      </c>
      <c r="J263" s="14" t="s">
        <v>226</v>
      </c>
      <c r="K263" s="14" t="s">
        <v>227</v>
      </c>
      <c r="L263" s="14" t="s">
        <v>247</v>
      </c>
      <c r="M263" s="14" t="s">
        <v>244</v>
      </c>
    </row>
    <row r="264" spans="1:13" x14ac:dyDescent="0.2">
      <c r="A264" s="7" t="s">
        <v>241</v>
      </c>
      <c r="B264" s="3" t="s">
        <v>255</v>
      </c>
      <c r="C264" s="9">
        <v>47.78</v>
      </c>
      <c r="D264" s="3">
        <v>0.22298342652100001</v>
      </c>
      <c r="E264" s="15" t="s">
        <v>10486</v>
      </c>
      <c r="F264" s="20" t="str">
        <f>IF(ISNUMBER(SEARCH("P^",B264)),"yes","no")</f>
        <v>no</v>
      </c>
      <c r="G264" s="1">
        <v>1287.5948089999999</v>
      </c>
      <c r="H264" s="12">
        <v>45490</v>
      </c>
      <c r="I264" s="9">
        <v>2</v>
      </c>
      <c r="J264" s="14" t="s">
        <v>226</v>
      </c>
      <c r="K264" s="14" t="s">
        <v>227</v>
      </c>
      <c r="L264" s="14" t="s">
        <v>247</v>
      </c>
      <c r="M264" s="14" t="s">
        <v>244</v>
      </c>
    </row>
    <row r="265" spans="1:13" x14ac:dyDescent="0.2">
      <c r="A265" s="7" t="s">
        <v>241</v>
      </c>
      <c r="B265" s="3" t="s">
        <v>255</v>
      </c>
      <c r="C265" s="9">
        <v>37.4</v>
      </c>
      <c r="D265" s="3">
        <v>0.160050811751</v>
      </c>
      <c r="E265" s="15" t="s">
        <v>10486</v>
      </c>
      <c r="F265" s="20" t="str">
        <f>IF(ISNUMBER(SEARCH("P^",B265)),"yes","no")</f>
        <v>no</v>
      </c>
      <c r="G265" s="1">
        <v>858.73235066666666</v>
      </c>
      <c r="H265" s="12">
        <v>45609</v>
      </c>
      <c r="I265" s="9">
        <v>3</v>
      </c>
      <c r="J265" s="14" t="s">
        <v>226</v>
      </c>
      <c r="K265" s="14" t="s">
        <v>227</v>
      </c>
      <c r="L265" s="14" t="s">
        <v>247</v>
      </c>
      <c r="M265" s="14" t="s">
        <v>244</v>
      </c>
    </row>
    <row r="266" spans="1:13" x14ac:dyDescent="0.2">
      <c r="A266" s="7" t="s">
        <v>241</v>
      </c>
      <c r="B266" s="3" t="s">
        <v>255</v>
      </c>
      <c r="C266" s="9">
        <v>78.64</v>
      </c>
      <c r="D266" s="3">
        <v>0.23114135864499999</v>
      </c>
      <c r="E266" s="15" t="s">
        <v>10486</v>
      </c>
      <c r="F266" s="20" t="str">
        <f>IF(ISNUMBER(SEARCH("P^",B266)),"yes","no")</f>
        <v>no</v>
      </c>
      <c r="G266" s="1">
        <v>858.7322896666667</v>
      </c>
      <c r="H266" s="12">
        <v>45860</v>
      </c>
      <c r="I266" s="9">
        <v>3</v>
      </c>
      <c r="J266" s="14" t="s">
        <v>226</v>
      </c>
      <c r="K266" s="14" t="s">
        <v>227</v>
      </c>
      <c r="L266" s="14" t="s">
        <v>247</v>
      </c>
      <c r="M266" s="14" t="s">
        <v>244</v>
      </c>
    </row>
    <row r="267" spans="1:13" x14ac:dyDescent="0.2">
      <c r="A267" s="7" t="s">
        <v>241</v>
      </c>
      <c r="B267" s="3" t="s">
        <v>255</v>
      </c>
      <c r="C267" s="9">
        <v>67.41</v>
      </c>
      <c r="D267" s="3">
        <v>0.33797143446</v>
      </c>
      <c r="E267" s="15" t="s">
        <v>10486</v>
      </c>
      <c r="F267" s="20" t="str">
        <f>IF(ISNUMBER(SEARCH("P^",B267)),"yes","no")</f>
        <v>no</v>
      </c>
      <c r="G267" s="1">
        <v>1287.5946610000001</v>
      </c>
      <c r="H267" s="12">
        <v>45982</v>
      </c>
      <c r="I267" s="9">
        <v>2</v>
      </c>
      <c r="J267" s="14" t="s">
        <v>226</v>
      </c>
      <c r="K267" s="14" t="s">
        <v>227</v>
      </c>
      <c r="L267" s="14" t="s">
        <v>247</v>
      </c>
      <c r="M267" s="14" t="s">
        <v>244</v>
      </c>
    </row>
    <row r="268" spans="1:13" x14ac:dyDescent="0.2">
      <c r="A268" s="7" t="s">
        <v>241</v>
      </c>
      <c r="B268" s="3" t="s">
        <v>255</v>
      </c>
      <c r="C268" s="9">
        <v>69.72</v>
      </c>
      <c r="D268" s="3">
        <v>0.38070318130699998</v>
      </c>
      <c r="E268" s="15" t="s">
        <v>10486</v>
      </c>
      <c r="F268" s="20" t="str">
        <f>IF(ISNUMBER(SEARCH("P^",B268)),"yes","no")</f>
        <v>no</v>
      </c>
      <c r="G268" s="1">
        <v>858.73281466666663</v>
      </c>
      <c r="H268" s="12">
        <v>46110</v>
      </c>
      <c r="I268" s="9">
        <v>3</v>
      </c>
      <c r="J268" s="14" t="s">
        <v>226</v>
      </c>
      <c r="K268" s="14" t="s">
        <v>227</v>
      </c>
      <c r="L268" s="14" t="s">
        <v>247</v>
      </c>
      <c r="M268" s="14" t="s">
        <v>244</v>
      </c>
    </row>
    <row r="269" spans="1:13" x14ac:dyDescent="0.2">
      <c r="A269" s="7" t="s">
        <v>241</v>
      </c>
      <c r="B269" s="3" t="s">
        <v>255</v>
      </c>
      <c r="C269" s="9">
        <v>96.47</v>
      </c>
      <c r="D269" s="3">
        <v>1.0644142893720001</v>
      </c>
      <c r="E269" s="15" t="s">
        <v>10486</v>
      </c>
      <c r="F269" s="20" t="str">
        <f>IF(ISNUMBER(SEARCH("P^",B269)),"yes","no")</f>
        <v>no</v>
      </c>
      <c r="G269" s="1">
        <v>1287.596466</v>
      </c>
      <c r="H269" s="12">
        <v>46221</v>
      </c>
      <c r="I269" s="9">
        <v>2</v>
      </c>
      <c r="J269" s="14" t="s">
        <v>226</v>
      </c>
      <c r="K269" s="14" t="s">
        <v>227</v>
      </c>
      <c r="L269" s="14" t="s">
        <v>247</v>
      </c>
      <c r="M269" s="14" t="s">
        <v>244</v>
      </c>
    </row>
    <row r="270" spans="1:13" x14ac:dyDescent="0.2">
      <c r="A270" s="7" t="s">
        <v>241</v>
      </c>
      <c r="B270" s="3" t="s">
        <v>255</v>
      </c>
      <c r="C270" s="9">
        <v>71.959999999999994</v>
      </c>
      <c r="D270" s="3">
        <v>0.26649239938800001</v>
      </c>
      <c r="E270" s="15" t="s">
        <v>10486</v>
      </c>
      <c r="F270" s="20" t="str">
        <f>IF(ISNUMBER(SEARCH("P^",B270)),"yes","no")</f>
        <v>no</v>
      </c>
      <c r="G270" s="1">
        <v>1287.5947530000001</v>
      </c>
      <c r="H270" s="12">
        <v>46470</v>
      </c>
      <c r="I270" s="9">
        <v>2</v>
      </c>
      <c r="J270" s="14" t="s">
        <v>226</v>
      </c>
      <c r="K270" s="14" t="s">
        <v>227</v>
      </c>
      <c r="L270" s="14" t="s">
        <v>247</v>
      </c>
      <c r="M270" s="14" t="s">
        <v>244</v>
      </c>
    </row>
    <row r="271" spans="1:13" x14ac:dyDescent="0.2">
      <c r="A271" s="7" t="s">
        <v>241</v>
      </c>
      <c r="B271" s="3" t="s">
        <v>255</v>
      </c>
      <c r="C271" s="9">
        <v>69.13</v>
      </c>
      <c r="D271" s="3">
        <v>0.51822242255100004</v>
      </c>
      <c r="E271" s="15" t="s">
        <v>10486</v>
      </c>
      <c r="F271" s="20" t="str">
        <f>IF(ISNUMBER(SEARCH("P^",B271)),"yes","no")</f>
        <v>no</v>
      </c>
      <c r="G271" s="1">
        <v>858.73293266666678</v>
      </c>
      <c r="H271" s="12">
        <v>46589</v>
      </c>
      <c r="I271" s="9">
        <v>3</v>
      </c>
      <c r="J271" s="14" t="s">
        <v>226</v>
      </c>
      <c r="K271" s="14" t="s">
        <v>227</v>
      </c>
      <c r="L271" s="14" t="s">
        <v>247</v>
      </c>
      <c r="M271" s="14" t="s">
        <v>244</v>
      </c>
    </row>
    <row r="272" spans="1:13" x14ac:dyDescent="0.2">
      <c r="A272" s="7" t="s">
        <v>241</v>
      </c>
      <c r="B272" s="3" t="s">
        <v>255</v>
      </c>
      <c r="C272" s="9">
        <v>69.430000000000007</v>
      </c>
      <c r="D272" s="3">
        <v>0.97506573176400002</v>
      </c>
      <c r="E272" s="15" t="s">
        <v>10486</v>
      </c>
      <c r="F272" s="20" t="str">
        <f>IF(ISNUMBER(SEARCH("P^",B272)),"yes","no")</f>
        <v>no</v>
      </c>
      <c r="G272" s="1">
        <v>1287.5963509999999</v>
      </c>
      <c r="H272" s="12">
        <v>46700</v>
      </c>
      <c r="I272" s="9">
        <v>2</v>
      </c>
      <c r="J272" s="14" t="s">
        <v>226</v>
      </c>
      <c r="K272" s="14" t="s">
        <v>227</v>
      </c>
      <c r="L272" s="14" t="s">
        <v>247</v>
      </c>
      <c r="M272" s="14" t="s">
        <v>244</v>
      </c>
    </row>
    <row r="273" spans="1:13" x14ac:dyDescent="0.2">
      <c r="A273" s="7" t="s">
        <v>241</v>
      </c>
      <c r="B273" s="3" t="s">
        <v>255</v>
      </c>
      <c r="C273" s="9">
        <v>66.739999999999995</v>
      </c>
      <c r="D273" s="3">
        <v>2.7193094809999999E-3</v>
      </c>
      <c r="E273" s="15" t="s">
        <v>10486</v>
      </c>
      <c r="F273" s="20" t="str">
        <f>IF(ISNUMBER(SEARCH("P^",B273)),"yes","no")</f>
        <v>no</v>
      </c>
      <c r="G273" s="1">
        <v>858.73248566666666</v>
      </c>
      <c r="H273" s="12">
        <v>46819</v>
      </c>
      <c r="I273" s="9">
        <v>3</v>
      </c>
      <c r="J273" s="14" t="s">
        <v>226</v>
      </c>
      <c r="K273" s="14" t="s">
        <v>227</v>
      </c>
      <c r="L273" s="14" t="s">
        <v>247</v>
      </c>
      <c r="M273" s="14" t="s">
        <v>244</v>
      </c>
    </row>
    <row r="274" spans="1:13" x14ac:dyDescent="0.2">
      <c r="A274" s="7" t="s">
        <v>241</v>
      </c>
      <c r="B274" s="3" t="s">
        <v>255</v>
      </c>
      <c r="C274" s="9">
        <v>69.67</v>
      </c>
      <c r="D274" s="3">
        <v>0.15538908860600001</v>
      </c>
      <c r="E274" s="15" t="s">
        <v>10486</v>
      </c>
      <c r="F274" s="20" t="str">
        <f>IF(ISNUMBER(SEARCH("P^",B274)),"yes","no")</f>
        <v>no</v>
      </c>
      <c r="G274" s="1">
        <v>1287.595296</v>
      </c>
      <c r="H274" s="12">
        <v>46941</v>
      </c>
      <c r="I274" s="9">
        <v>2</v>
      </c>
      <c r="J274" s="14" t="s">
        <v>226</v>
      </c>
      <c r="K274" s="14" t="s">
        <v>227</v>
      </c>
      <c r="L274" s="14" t="s">
        <v>247</v>
      </c>
      <c r="M274" s="14" t="s">
        <v>244</v>
      </c>
    </row>
    <row r="275" spans="1:13" x14ac:dyDescent="0.2">
      <c r="A275" s="7" t="s">
        <v>241</v>
      </c>
      <c r="B275" s="3" t="s">
        <v>255</v>
      </c>
      <c r="C275" s="9">
        <v>56.48</v>
      </c>
      <c r="D275" s="3">
        <v>2.7193095471E-2</v>
      </c>
      <c r="E275" s="15" t="s">
        <v>10486</v>
      </c>
      <c r="F275" s="20" t="str">
        <f>IF(ISNUMBER(SEARCH("P^",B275)),"yes","no")</f>
        <v>no</v>
      </c>
      <c r="G275" s="1">
        <v>858.73246466666671</v>
      </c>
      <c r="H275" s="12">
        <v>47049</v>
      </c>
      <c r="I275" s="9">
        <v>3</v>
      </c>
      <c r="J275" s="14" t="s">
        <v>226</v>
      </c>
      <c r="K275" s="14" t="s">
        <v>227</v>
      </c>
      <c r="L275" s="14" t="s">
        <v>247</v>
      </c>
      <c r="M275" s="14" t="s">
        <v>244</v>
      </c>
    </row>
    <row r="276" spans="1:13" x14ac:dyDescent="0.2">
      <c r="A276" s="7" t="s">
        <v>241</v>
      </c>
      <c r="B276" s="3" t="s">
        <v>255</v>
      </c>
      <c r="C276" s="9">
        <v>55.89</v>
      </c>
      <c r="D276" s="3">
        <v>1.5632120306490001</v>
      </c>
      <c r="E276" s="15" t="s">
        <v>10486</v>
      </c>
      <c r="F276" s="20" t="str">
        <f>IF(ISNUMBER(SEARCH("P^",B276)),"yes","no")</f>
        <v>no</v>
      </c>
      <c r="G276" s="1">
        <v>1287.5971079999999</v>
      </c>
      <c r="H276" s="12">
        <v>47410</v>
      </c>
      <c r="I276" s="9">
        <v>2</v>
      </c>
      <c r="J276" s="14" t="s">
        <v>226</v>
      </c>
      <c r="K276" s="14" t="s">
        <v>227</v>
      </c>
      <c r="L276" s="14" t="s">
        <v>247</v>
      </c>
      <c r="M276" s="14" t="s">
        <v>244</v>
      </c>
    </row>
    <row r="277" spans="1:13" x14ac:dyDescent="0.2">
      <c r="A277" s="7" t="s">
        <v>241</v>
      </c>
      <c r="B277" s="3" t="s">
        <v>255</v>
      </c>
      <c r="C277" s="9">
        <v>57.46</v>
      </c>
      <c r="D277" s="3">
        <v>0.53298494081199999</v>
      </c>
      <c r="E277" s="15" t="s">
        <v>10486</v>
      </c>
      <c r="F277" s="20" t="str">
        <f>IF(ISNUMBER(SEARCH("P^",B277)),"yes","no")</f>
        <v>no</v>
      </c>
      <c r="G277" s="1">
        <v>858.73203066666667</v>
      </c>
      <c r="H277" s="12">
        <v>47519</v>
      </c>
      <c r="I277" s="9">
        <v>3</v>
      </c>
      <c r="J277" s="14" t="s">
        <v>226</v>
      </c>
      <c r="K277" s="14" t="s">
        <v>227</v>
      </c>
      <c r="L277" s="14" t="s">
        <v>247</v>
      </c>
      <c r="M277" s="14" t="s">
        <v>244</v>
      </c>
    </row>
    <row r="278" spans="1:13" x14ac:dyDescent="0.2">
      <c r="A278" s="7" t="s">
        <v>241</v>
      </c>
      <c r="B278" s="3" t="s">
        <v>255</v>
      </c>
      <c r="C278" s="9">
        <v>73.37</v>
      </c>
      <c r="D278" s="3">
        <v>1.496399395009</v>
      </c>
      <c r="E278" s="15" t="s">
        <v>10486</v>
      </c>
      <c r="F278" s="20" t="str">
        <f>IF(ISNUMBER(SEARCH("P^",B278)),"yes","no")</f>
        <v>no</v>
      </c>
      <c r="G278" s="1">
        <v>1287.5931700000001</v>
      </c>
      <c r="H278" s="12">
        <v>47650</v>
      </c>
      <c r="I278" s="9">
        <v>2</v>
      </c>
      <c r="J278" s="14" t="s">
        <v>226</v>
      </c>
      <c r="K278" s="14" t="s">
        <v>227</v>
      </c>
      <c r="L278" s="14" t="s">
        <v>247</v>
      </c>
      <c r="M278" s="14" t="s">
        <v>244</v>
      </c>
    </row>
    <row r="279" spans="1:13" x14ac:dyDescent="0.2">
      <c r="A279" s="7" t="s">
        <v>241</v>
      </c>
      <c r="B279" s="3" t="s">
        <v>255</v>
      </c>
      <c r="C279" s="9">
        <v>48.14</v>
      </c>
      <c r="D279" s="3">
        <v>2.2403275521569999</v>
      </c>
      <c r="E279" s="15" t="s">
        <v>10486</v>
      </c>
      <c r="F279" s="20" t="str">
        <f>IF(ISNUMBER(SEARCH("P^",B279)),"yes","no")</f>
        <v>no</v>
      </c>
      <c r="G279" s="1">
        <v>858.73056566666662</v>
      </c>
      <c r="H279" s="12">
        <v>47749</v>
      </c>
      <c r="I279" s="9">
        <v>3</v>
      </c>
      <c r="J279" s="14" t="s">
        <v>226</v>
      </c>
      <c r="K279" s="14" t="s">
        <v>227</v>
      </c>
      <c r="L279" s="14" t="s">
        <v>247</v>
      </c>
      <c r="M279" s="14" t="s">
        <v>244</v>
      </c>
    </row>
    <row r="280" spans="1:13" x14ac:dyDescent="0.2">
      <c r="A280" s="7" t="s">
        <v>241</v>
      </c>
      <c r="B280" s="3" t="s">
        <v>255</v>
      </c>
      <c r="C280" s="9">
        <v>50.98</v>
      </c>
      <c r="D280" s="3">
        <v>1.200770810639</v>
      </c>
      <c r="E280" s="15" t="s">
        <v>10486</v>
      </c>
      <c r="F280" s="20" t="str">
        <f>IF(ISNUMBER(SEARCH("P^",B280)),"yes","no")</f>
        <v>no</v>
      </c>
      <c r="G280" s="1">
        <v>858.73145766666664</v>
      </c>
      <c r="H280" s="12">
        <v>47969</v>
      </c>
      <c r="I280" s="9">
        <v>3</v>
      </c>
      <c r="J280" s="14" t="s">
        <v>226</v>
      </c>
      <c r="K280" s="14" t="s">
        <v>227</v>
      </c>
      <c r="L280" s="14" t="s">
        <v>247</v>
      </c>
      <c r="M280" s="14" t="s">
        <v>244</v>
      </c>
    </row>
    <row r="281" spans="1:13" x14ac:dyDescent="0.2">
      <c r="A281" s="7" t="s">
        <v>241</v>
      </c>
      <c r="B281" s="3" t="s">
        <v>255</v>
      </c>
      <c r="C281" s="9">
        <v>71.69</v>
      </c>
      <c r="D281" s="3">
        <v>0.48986441791800001</v>
      </c>
      <c r="E281" s="15" t="s">
        <v>10486</v>
      </c>
      <c r="F281" s="20" t="str">
        <f>IF(ISNUMBER(SEARCH("P^",B281)),"yes","no")</f>
        <v>no</v>
      </c>
      <c r="G281" s="1">
        <v>858.73206766666669</v>
      </c>
      <c r="H281" s="12">
        <v>48189</v>
      </c>
      <c r="I281" s="9">
        <v>3</v>
      </c>
      <c r="J281" s="14" t="s">
        <v>226</v>
      </c>
      <c r="K281" s="14" t="s">
        <v>227</v>
      </c>
      <c r="L281" s="14" t="s">
        <v>247</v>
      </c>
      <c r="M281" s="14" t="s">
        <v>244</v>
      </c>
    </row>
    <row r="282" spans="1:13" x14ac:dyDescent="0.2">
      <c r="A282" s="7" t="s">
        <v>241</v>
      </c>
      <c r="B282" s="3" t="s">
        <v>255</v>
      </c>
      <c r="C282" s="9">
        <v>99.57</v>
      </c>
      <c r="D282" s="3">
        <v>0.36050287142999998</v>
      </c>
      <c r="E282" s="15" t="s">
        <v>10486</v>
      </c>
      <c r="F282" s="20" t="str">
        <f>IF(ISNUMBER(SEARCH("P^",B282)),"yes","no")</f>
        <v>no</v>
      </c>
      <c r="G282" s="1">
        <v>1287.594632</v>
      </c>
      <c r="H282" s="12">
        <v>48310</v>
      </c>
      <c r="I282" s="9">
        <v>2</v>
      </c>
      <c r="J282" s="14" t="s">
        <v>226</v>
      </c>
      <c r="K282" s="14" t="s">
        <v>227</v>
      </c>
      <c r="L282" s="14" t="s">
        <v>247</v>
      </c>
      <c r="M282" s="14" t="s">
        <v>244</v>
      </c>
    </row>
    <row r="283" spans="1:13" x14ac:dyDescent="0.2">
      <c r="A283" s="7" t="s">
        <v>241</v>
      </c>
      <c r="B283" s="3" t="s">
        <v>255</v>
      </c>
      <c r="C283" s="9">
        <v>74.12</v>
      </c>
      <c r="D283" s="3">
        <v>2.0200585066000001E-2</v>
      </c>
      <c r="E283" s="15" t="s">
        <v>10486</v>
      </c>
      <c r="F283" s="20" t="str">
        <f>IF(ISNUMBER(SEARCH("P^",B283)),"yes","no")</f>
        <v>no</v>
      </c>
      <c r="G283" s="1">
        <v>858.7324706666667</v>
      </c>
      <c r="H283" s="12">
        <v>48389</v>
      </c>
      <c r="I283" s="9">
        <v>3</v>
      </c>
      <c r="J283" s="14" t="s">
        <v>226</v>
      </c>
      <c r="K283" s="14" t="s">
        <v>227</v>
      </c>
      <c r="L283" s="14" t="s">
        <v>247</v>
      </c>
      <c r="M283" s="14" t="s">
        <v>244</v>
      </c>
    </row>
    <row r="284" spans="1:13" x14ac:dyDescent="0.2">
      <c r="A284" s="7" t="s">
        <v>241</v>
      </c>
      <c r="B284" s="3" t="s">
        <v>255</v>
      </c>
      <c r="C284" s="9">
        <v>65.680000000000007</v>
      </c>
      <c r="D284" s="3">
        <v>0.512784335029</v>
      </c>
      <c r="E284" s="15" t="s">
        <v>10486</v>
      </c>
      <c r="F284" s="20" t="str">
        <f>IF(ISNUMBER(SEARCH("P^",B284)),"yes","no")</f>
        <v>no</v>
      </c>
      <c r="G284" s="1">
        <v>1287.5944360000001</v>
      </c>
      <c r="H284" s="12">
        <v>48509</v>
      </c>
      <c r="I284" s="9">
        <v>2</v>
      </c>
      <c r="J284" s="14" t="s">
        <v>226</v>
      </c>
      <c r="K284" s="14" t="s">
        <v>227</v>
      </c>
      <c r="L284" s="14" t="s">
        <v>247</v>
      </c>
      <c r="M284" s="14" t="s">
        <v>244</v>
      </c>
    </row>
    <row r="285" spans="1:13" x14ac:dyDescent="0.2">
      <c r="A285" s="7" t="s">
        <v>241</v>
      </c>
      <c r="B285" s="3" t="s">
        <v>255</v>
      </c>
      <c r="C285" s="9">
        <v>68.77</v>
      </c>
      <c r="D285" s="3">
        <v>0.36050287142999998</v>
      </c>
      <c r="E285" s="15" t="s">
        <v>10486</v>
      </c>
      <c r="F285" s="20" t="str">
        <f>IF(ISNUMBER(SEARCH("P^",B285)),"yes","no")</f>
        <v>no</v>
      </c>
      <c r="G285" s="1">
        <v>858.73217866666675</v>
      </c>
      <c r="H285" s="12">
        <v>48589</v>
      </c>
      <c r="I285" s="9">
        <v>3</v>
      </c>
      <c r="J285" s="14" t="s">
        <v>226</v>
      </c>
      <c r="K285" s="14" t="s">
        <v>227</v>
      </c>
      <c r="L285" s="14" t="s">
        <v>247</v>
      </c>
      <c r="M285" s="14" t="s">
        <v>244</v>
      </c>
    </row>
    <row r="286" spans="1:13" x14ac:dyDescent="0.2">
      <c r="A286" s="7" t="s">
        <v>241</v>
      </c>
      <c r="B286" s="3" t="s">
        <v>255</v>
      </c>
      <c r="C286" s="9">
        <v>58.71</v>
      </c>
      <c r="D286" s="3">
        <v>1.2244677078049999</v>
      </c>
      <c r="E286" s="15" t="s">
        <v>10486</v>
      </c>
      <c r="F286" s="20" t="str">
        <f>IF(ISNUMBER(SEARCH("P^",B286)),"yes","no")</f>
        <v>no</v>
      </c>
      <c r="G286" s="1">
        <v>1287.5935199999999</v>
      </c>
      <c r="H286" s="12">
        <v>48699</v>
      </c>
      <c r="I286" s="9">
        <v>2</v>
      </c>
      <c r="J286" s="14" t="s">
        <v>226</v>
      </c>
      <c r="K286" s="14" t="s">
        <v>227</v>
      </c>
      <c r="L286" s="14" t="s">
        <v>247</v>
      </c>
      <c r="M286" s="14" t="s">
        <v>244</v>
      </c>
    </row>
    <row r="287" spans="1:13" x14ac:dyDescent="0.2">
      <c r="A287" s="7" t="s">
        <v>241</v>
      </c>
      <c r="B287" s="3" t="s">
        <v>255</v>
      </c>
      <c r="C287" s="9">
        <v>70.22</v>
      </c>
      <c r="D287" s="3">
        <v>1.699571309262</v>
      </c>
      <c r="E287" s="15" t="s">
        <v>10486</v>
      </c>
      <c r="F287" s="20" t="str">
        <f>IF(ISNUMBER(SEARCH("P^",B287)),"yes","no")</f>
        <v>no</v>
      </c>
      <c r="G287" s="1">
        <v>858.7310296666667</v>
      </c>
      <c r="H287" s="12">
        <v>48789</v>
      </c>
      <c r="I287" s="9">
        <v>3</v>
      </c>
      <c r="J287" s="14" t="s">
        <v>226</v>
      </c>
      <c r="K287" s="14" t="s">
        <v>227</v>
      </c>
      <c r="L287" s="14" t="s">
        <v>247</v>
      </c>
      <c r="M287" s="14" t="s">
        <v>244</v>
      </c>
    </row>
    <row r="288" spans="1:13" x14ac:dyDescent="0.2">
      <c r="A288" s="7" t="s">
        <v>241</v>
      </c>
      <c r="B288" s="3" t="s">
        <v>255</v>
      </c>
      <c r="C288" s="9">
        <v>75.19</v>
      </c>
      <c r="D288" s="3">
        <v>0.84453911455999997</v>
      </c>
      <c r="E288" s="15" t="s">
        <v>10486</v>
      </c>
      <c r="F288" s="20" t="str">
        <f>IF(ISNUMBER(SEARCH("P^",B288)),"yes","no")</f>
        <v>no</v>
      </c>
      <c r="G288" s="1">
        <v>858.73321266666665</v>
      </c>
      <c r="H288" s="12">
        <v>48979</v>
      </c>
      <c r="I288" s="9">
        <v>3</v>
      </c>
      <c r="J288" s="14" t="s">
        <v>226</v>
      </c>
      <c r="K288" s="14" t="s">
        <v>227</v>
      </c>
      <c r="L288" s="14" t="s">
        <v>247</v>
      </c>
      <c r="M288" s="14" t="s">
        <v>244</v>
      </c>
    </row>
    <row r="289" spans="1:13" x14ac:dyDescent="0.2">
      <c r="A289" s="7" t="s">
        <v>241</v>
      </c>
      <c r="B289" s="3" t="s">
        <v>255</v>
      </c>
      <c r="C289" s="9">
        <v>53.36</v>
      </c>
      <c r="D289" s="3">
        <v>0.165100905041</v>
      </c>
      <c r="E289" s="15" t="s">
        <v>10486</v>
      </c>
      <c r="F289" s="20" t="str">
        <f>IF(ISNUMBER(SEARCH("P^",B289)),"yes","no")</f>
        <v>no</v>
      </c>
      <c r="G289" s="1">
        <v>858.73262966666664</v>
      </c>
      <c r="H289" s="12">
        <v>49399</v>
      </c>
      <c r="I289" s="9">
        <v>3</v>
      </c>
      <c r="J289" s="14" t="s">
        <v>226</v>
      </c>
      <c r="K289" s="14" t="s">
        <v>227</v>
      </c>
      <c r="L289" s="14" t="s">
        <v>247</v>
      </c>
      <c r="M289" s="14" t="s">
        <v>244</v>
      </c>
    </row>
    <row r="290" spans="1:13" x14ac:dyDescent="0.2">
      <c r="A290" s="7" t="s">
        <v>241</v>
      </c>
      <c r="B290" s="3" t="s">
        <v>255</v>
      </c>
      <c r="C290" s="9">
        <v>69.91</v>
      </c>
      <c r="D290" s="3">
        <v>2.1412573887290001</v>
      </c>
      <c r="E290" s="15" t="s">
        <v>10486</v>
      </c>
      <c r="F290" s="20" t="str">
        <f>IF(ISNUMBER(SEARCH("P^",B290)),"yes","no")</f>
        <v>no</v>
      </c>
      <c r="G290" s="1">
        <v>1287.5978520000001</v>
      </c>
      <c r="H290" s="12">
        <v>49479</v>
      </c>
      <c r="I290" s="9">
        <v>2</v>
      </c>
      <c r="J290" s="14" t="s">
        <v>226</v>
      </c>
      <c r="K290" s="14" t="s">
        <v>227</v>
      </c>
      <c r="L290" s="14" t="s">
        <v>247</v>
      </c>
      <c r="M290" s="14" t="s">
        <v>244</v>
      </c>
    </row>
    <row r="291" spans="1:13" x14ac:dyDescent="0.2">
      <c r="A291" s="7" t="s">
        <v>241</v>
      </c>
      <c r="B291" s="3" t="s">
        <v>255</v>
      </c>
      <c r="C291" s="9">
        <v>54.47</v>
      </c>
      <c r="D291" s="3">
        <v>9.0125677272999999E-2</v>
      </c>
      <c r="E291" s="15" t="s">
        <v>10486</v>
      </c>
      <c r="F291" s="20" t="str">
        <f>IF(ISNUMBER(SEARCH("P^",B291)),"yes","no")</f>
        <v>no</v>
      </c>
      <c r="G291" s="1">
        <v>1287.5952119999999</v>
      </c>
      <c r="H291" s="12">
        <v>49676</v>
      </c>
      <c r="I291" s="9">
        <v>2</v>
      </c>
      <c r="J291" s="14" t="s">
        <v>226</v>
      </c>
      <c r="K291" s="14" t="s">
        <v>227</v>
      </c>
      <c r="L291" s="14" t="s">
        <v>247</v>
      </c>
      <c r="M291" s="14" t="s">
        <v>244</v>
      </c>
    </row>
    <row r="292" spans="1:13" x14ac:dyDescent="0.2">
      <c r="A292" s="7" t="s">
        <v>241</v>
      </c>
      <c r="B292" s="3" t="s">
        <v>255</v>
      </c>
      <c r="C292" s="9">
        <v>59.5</v>
      </c>
      <c r="D292" s="3">
        <v>0.61728286936900001</v>
      </c>
      <c r="E292" s="15" t="s">
        <v>10486</v>
      </c>
      <c r="F292" s="20" t="str">
        <f>IF(ISNUMBER(SEARCH("P^",B292)),"yes","no")</f>
        <v>no</v>
      </c>
      <c r="G292" s="1">
        <v>858.73301766666668</v>
      </c>
      <c r="H292" s="12">
        <v>49780</v>
      </c>
      <c r="I292" s="9">
        <v>3</v>
      </c>
      <c r="J292" s="14" t="s">
        <v>226</v>
      </c>
      <c r="K292" s="14" t="s">
        <v>227</v>
      </c>
      <c r="L292" s="14" t="s">
        <v>247</v>
      </c>
      <c r="M292" s="14" t="s">
        <v>244</v>
      </c>
    </row>
    <row r="293" spans="1:13" x14ac:dyDescent="0.2">
      <c r="A293" s="7" t="s">
        <v>241</v>
      </c>
      <c r="B293" s="3" t="s">
        <v>255</v>
      </c>
      <c r="C293" s="9">
        <v>64.03</v>
      </c>
      <c r="D293" s="3">
        <v>0.48559074155100002</v>
      </c>
      <c r="E293" s="15" t="s">
        <v>10486</v>
      </c>
      <c r="F293" s="20" t="str">
        <f>IF(ISNUMBER(SEARCH("P^",B293)),"yes","no")</f>
        <v>no</v>
      </c>
      <c r="G293" s="1">
        <v>858.73290466666663</v>
      </c>
      <c r="H293" s="12">
        <v>49949</v>
      </c>
      <c r="I293" s="9">
        <v>3</v>
      </c>
      <c r="J293" s="14" t="s">
        <v>226</v>
      </c>
      <c r="K293" s="14" t="s">
        <v>227</v>
      </c>
      <c r="L293" s="14" t="s">
        <v>247</v>
      </c>
      <c r="M293" s="14" t="s">
        <v>244</v>
      </c>
    </row>
    <row r="294" spans="1:13" x14ac:dyDescent="0.2">
      <c r="A294" s="7" t="s">
        <v>241</v>
      </c>
      <c r="B294" s="3" t="s">
        <v>255</v>
      </c>
      <c r="C294" s="9">
        <v>68.290000000000006</v>
      </c>
      <c r="D294" s="3">
        <v>1.0100292227000001E-2</v>
      </c>
      <c r="E294" s="15" t="s">
        <v>10486</v>
      </c>
      <c r="F294" s="20" t="str">
        <f>IF(ISNUMBER(SEARCH("P^",B294)),"yes","no")</f>
        <v>no</v>
      </c>
      <c r="G294" s="1">
        <v>858.73249666666663</v>
      </c>
      <c r="H294" s="12">
        <v>50469</v>
      </c>
      <c r="I294" s="9">
        <v>3</v>
      </c>
      <c r="J294" s="14" t="s">
        <v>226</v>
      </c>
      <c r="K294" s="14" t="s">
        <v>227</v>
      </c>
      <c r="L294" s="14" t="s">
        <v>247</v>
      </c>
      <c r="M294" s="14" t="s">
        <v>244</v>
      </c>
    </row>
    <row r="295" spans="1:13" x14ac:dyDescent="0.2">
      <c r="A295" s="7" t="s">
        <v>241</v>
      </c>
      <c r="B295" s="3" t="s">
        <v>255</v>
      </c>
      <c r="C295" s="9">
        <v>67.459999999999994</v>
      </c>
      <c r="D295" s="3">
        <v>1.1234620230279999</v>
      </c>
      <c r="E295" s="15" t="s">
        <v>10486</v>
      </c>
      <c r="F295" s="20" t="str">
        <f>IF(ISNUMBER(SEARCH("P^",B295)),"yes","no")</f>
        <v>no</v>
      </c>
      <c r="G295" s="1">
        <v>1287.596542</v>
      </c>
      <c r="H295" s="12">
        <v>50781</v>
      </c>
      <c r="I295" s="9">
        <v>2</v>
      </c>
      <c r="J295" s="14" t="s">
        <v>226</v>
      </c>
      <c r="K295" s="14" t="s">
        <v>227</v>
      </c>
      <c r="L295" s="14" t="s">
        <v>247</v>
      </c>
      <c r="M295" s="14" t="s">
        <v>244</v>
      </c>
    </row>
    <row r="296" spans="1:13" x14ac:dyDescent="0.2">
      <c r="A296" s="7" t="s">
        <v>241</v>
      </c>
      <c r="B296" s="3" t="s">
        <v>255</v>
      </c>
      <c r="C296" s="9">
        <v>69.099999999999994</v>
      </c>
      <c r="D296" s="3">
        <v>0.20550214384599999</v>
      </c>
      <c r="E296" s="15" t="s">
        <v>10486</v>
      </c>
      <c r="F296" s="20" t="str">
        <f>IF(ISNUMBER(SEARCH("P^",B296)),"yes","no")</f>
        <v>no</v>
      </c>
      <c r="G296" s="1">
        <v>858.73231166666665</v>
      </c>
      <c r="H296" s="12">
        <v>50800</v>
      </c>
      <c r="I296" s="9">
        <v>3</v>
      </c>
      <c r="J296" s="14" t="s">
        <v>226</v>
      </c>
      <c r="K296" s="14" t="s">
        <v>227</v>
      </c>
      <c r="L296" s="14" t="s">
        <v>247</v>
      </c>
      <c r="M296" s="14" t="s">
        <v>244</v>
      </c>
    </row>
    <row r="297" spans="1:13" x14ac:dyDescent="0.2">
      <c r="A297" s="7" t="s">
        <v>241</v>
      </c>
      <c r="B297" s="3" t="s">
        <v>255</v>
      </c>
      <c r="C297" s="9">
        <v>68.7</v>
      </c>
      <c r="D297" s="3">
        <v>0.83987744902999995</v>
      </c>
      <c r="E297" s="15" t="s">
        <v>10486</v>
      </c>
      <c r="F297" s="20" t="str">
        <f>IF(ISNUMBER(SEARCH("P^",B297)),"yes","no")</f>
        <v>no</v>
      </c>
      <c r="G297" s="1">
        <v>1287.5961769999999</v>
      </c>
      <c r="H297" s="12">
        <v>50940</v>
      </c>
      <c r="I297" s="9">
        <v>2</v>
      </c>
      <c r="J297" s="14" t="s">
        <v>226</v>
      </c>
      <c r="K297" s="14" t="s">
        <v>227</v>
      </c>
      <c r="L297" s="14" t="s">
        <v>247</v>
      </c>
      <c r="M297" s="14" t="s">
        <v>244</v>
      </c>
    </row>
    <row r="298" spans="1:13" x14ac:dyDescent="0.2">
      <c r="A298" s="7" t="s">
        <v>241</v>
      </c>
      <c r="B298" s="3" t="s">
        <v>255</v>
      </c>
      <c r="C298" s="9">
        <v>63.22</v>
      </c>
      <c r="D298" s="3">
        <v>0.18025133830199999</v>
      </c>
      <c r="E298" s="15" t="s">
        <v>10486</v>
      </c>
      <c r="F298" s="20" t="str">
        <f>IF(ISNUMBER(SEARCH("P^",B298)),"yes","no")</f>
        <v>no</v>
      </c>
      <c r="G298" s="1">
        <v>858.73264266666672</v>
      </c>
      <c r="H298" s="12">
        <v>50959</v>
      </c>
      <c r="I298" s="9">
        <v>3</v>
      </c>
      <c r="J298" s="14" t="s">
        <v>226</v>
      </c>
      <c r="K298" s="14" t="s">
        <v>227</v>
      </c>
      <c r="L298" s="14" t="s">
        <v>247</v>
      </c>
      <c r="M298" s="14" t="s">
        <v>244</v>
      </c>
    </row>
    <row r="299" spans="1:13" x14ac:dyDescent="0.2">
      <c r="A299" s="7" t="s">
        <v>241</v>
      </c>
      <c r="B299" s="3" t="s">
        <v>255</v>
      </c>
      <c r="C299" s="9">
        <v>79.83</v>
      </c>
      <c r="D299" s="3">
        <v>0.36322191912700003</v>
      </c>
      <c r="E299" s="15" t="s">
        <v>10486</v>
      </c>
      <c r="F299" s="20" t="str">
        <f>IF(ISNUMBER(SEARCH("P^",B299)),"yes","no")</f>
        <v>no</v>
      </c>
      <c r="G299" s="1">
        <v>858.73279966666666</v>
      </c>
      <c r="H299" s="12">
        <v>51129</v>
      </c>
      <c r="I299" s="9">
        <v>3</v>
      </c>
      <c r="J299" s="14" t="s">
        <v>226</v>
      </c>
      <c r="K299" s="14" t="s">
        <v>227</v>
      </c>
      <c r="L299" s="14" t="s">
        <v>247</v>
      </c>
      <c r="M299" s="14" t="s">
        <v>244</v>
      </c>
    </row>
    <row r="300" spans="1:13" x14ac:dyDescent="0.2">
      <c r="A300" s="7" t="s">
        <v>241</v>
      </c>
      <c r="B300" s="3" t="s">
        <v>255</v>
      </c>
      <c r="C300" s="9">
        <v>70.209999999999994</v>
      </c>
      <c r="D300" s="3">
        <v>0.81307287150300001</v>
      </c>
      <c r="E300" s="15" t="s">
        <v>10486</v>
      </c>
      <c r="F300" s="20" t="str">
        <f>IF(ISNUMBER(SEARCH("P^",B300)),"yes","no")</f>
        <v>no</v>
      </c>
      <c r="G300" s="1">
        <v>858.73318566666671</v>
      </c>
      <c r="H300" s="12">
        <v>51289</v>
      </c>
      <c r="I300" s="9">
        <v>3</v>
      </c>
      <c r="J300" s="14" t="s">
        <v>226</v>
      </c>
      <c r="K300" s="14" t="s">
        <v>227</v>
      </c>
      <c r="L300" s="14" t="s">
        <v>247</v>
      </c>
      <c r="M300" s="14" t="s">
        <v>244</v>
      </c>
    </row>
    <row r="301" spans="1:13" x14ac:dyDescent="0.2">
      <c r="A301" s="7" t="s">
        <v>241</v>
      </c>
      <c r="B301" s="3" t="s">
        <v>255</v>
      </c>
      <c r="C301" s="9">
        <v>60.92</v>
      </c>
      <c r="D301" s="3">
        <v>2.4466075661529998</v>
      </c>
      <c r="E301" s="15" t="s">
        <v>10486</v>
      </c>
      <c r="F301" s="20" t="str">
        <f>IF(ISNUMBER(SEARCH("P^",B301)),"yes","no")</f>
        <v>no</v>
      </c>
      <c r="G301" s="1">
        <v>858.73038866666661</v>
      </c>
      <c r="H301" s="12">
        <v>53562</v>
      </c>
      <c r="I301" s="9">
        <v>3</v>
      </c>
      <c r="J301" s="14" t="s">
        <v>226</v>
      </c>
      <c r="K301" s="14" t="s">
        <v>227</v>
      </c>
      <c r="L301" s="14" t="s">
        <v>247</v>
      </c>
      <c r="M301" s="14" t="s">
        <v>244</v>
      </c>
    </row>
    <row r="302" spans="1:13" x14ac:dyDescent="0.2">
      <c r="A302" s="7" t="s">
        <v>241</v>
      </c>
      <c r="B302" s="3" t="s">
        <v>255</v>
      </c>
      <c r="C302" s="9">
        <v>67.89</v>
      </c>
      <c r="D302" s="3">
        <v>1.1265697982909999</v>
      </c>
      <c r="E302" s="15" t="s">
        <v>10486</v>
      </c>
      <c r="F302" s="20" t="str">
        <f>IF(ISNUMBER(SEARCH("P^",B302)),"yes","no")</f>
        <v>no</v>
      </c>
      <c r="G302" s="1">
        <v>858.73345466666672</v>
      </c>
      <c r="H302" s="12">
        <v>53699</v>
      </c>
      <c r="I302" s="9">
        <v>3</v>
      </c>
      <c r="J302" s="14" t="s">
        <v>226</v>
      </c>
      <c r="K302" s="14" t="s">
        <v>227</v>
      </c>
      <c r="L302" s="14" t="s">
        <v>247</v>
      </c>
      <c r="M302" s="14" t="s">
        <v>244</v>
      </c>
    </row>
    <row r="303" spans="1:13" x14ac:dyDescent="0.2">
      <c r="A303" s="7" t="s">
        <v>241</v>
      </c>
      <c r="B303" s="3" t="s">
        <v>255</v>
      </c>
      <c r="C303" s="9">
        <v>58.16</v>
      </c>
      <c r="D303" s="3">
        <v>1.2823502974059999</v>
      </c>
      <c r="E303" s="15" t="s">
        <v>10486</v>
      </c>
      <c r="F303" s="20" t="str">
        <f>IF(ISNUMBER(SEARCH("P^",B303)),"yes","no")</f>
        <v>no</v>
      </c>
      <c r="G303" s="1">
        <v>858.73138766666671</v>
      </c>
      <c r="H303" s="12">
        <v>53829</v>
      </c>
      <c r="I303" s="9">
        <v>3</v>
      </c>
      <c r="J303" s="14" t="s">
        <v>226</v>
      </c>
      <c r="K303" s="14" t="s">
        <v>227</v>
      </c>
      <c r="L303" s="14" t="s">
        <v>247</v>
      </c>
      <c r="M303" s="14" t="s">
        <v>244</v>
      </c>
    </row>
    <row r="304" spans="1:13" x14ac:dyDescent="0.2">
      <c r="A304" s="7" t="s">
        <v>241</v>
      </c>
      <c r="B304" s="3" t="s">
        <v>257</v>
      </c>
      <c r="C304" s="9">
        <v>79.44</v>
      </c>
      <c r="D304" s="3">
        <v>0.87249179989799996</v>
      </c>
      <c r="E304" s="15" t="s">
        <v>10486</v>
      </c>
      <c r="F304" s="20" t="str">
        <f>IF(ISNUMBER(SEARCH("P^",B304)),"yes","no")</f>
        <v>no</v>
      </c>
      <c r="G304" s="1">
        <v>1279.5987520000001</v>
      </c>
      <c r="H304" s="12">
        <v>46525</v>
      </c>
      <c r="I304" s="9">
        <v>2</v>
      </c>
      <c r="J304" s="14" t="s">
        <v>226</v>
      </c>
      <c r="K304" s="14" t="s">
        <v>227</v>
      </c>
      <c r="L304" s="14" t="s">
        <v>247</v>
      </c>
      <c r="M304" s="14" t="s">
        <v>244</v>
      </c>
    </row>
    <row r="305" spans="1:13" x14ac:dyDescent="0.2">
      <c r="A305" s="7" t="s">
        <v>241</v>
      </c>
      <c r="B305" s="3" t="s">
        <v>257</v>
      </c>
      <c r="C305" s="9">
        <v>72.319999999999993</v>
      </c>
      <c r="D305" s="3">
        <v>0.247049803949</v>
      </c>
      <c r="E305" s="15" t="s">
        <v>10486</v>
      </c>
      <c r="F305" s="20" t="str">
        <f>IF(ISNUMBER(SEARCH("P^",B305)),"yes","no")</f>
        <v>no</v>
      </c>
      <c r="G305" s="1">
        <v>853.4010586666667</v>
      </c>
      <c r="H305" s="12">
        <v>46699</v>
      </c>
      <c r="I305" s="9">
        <v>3</v>
      </c>
      <c r="J305" s="14" t="s">
        <v>226</v>
      </c>
      <c r="K305" s="14" t="s">
        <v>227</v>
      </c>
      <c r="L305" s="14" t="s">
        <v>247</v>
      </c>
      <c r="M305" s="14" t="s">
        <v>244</v>
      </c>
    </row>
    <row r="306" spans="1:13" x14ac:dyDescent="0.2">
      <c r="A306" s="7" t="s">
        <v>241</v>
      </c>
      <c r="B306" s="3" t="s">
        <v>257</v>
      </c>
      <c r="C306" s="9">
        <v>82.81</v>
      </c>
      <c r="D306" s="3">
        <v>0.70518713720699999</v>
      </c>
      <c r="E306" s="15" t="s">
        <v>10486</v>
      </c>
      <c r="F306" s="20" t="str">
        <f>IF(ISNUMBER(SEARCH("P^",B306)),"yes","no")</f>
        <v>no</v>
      </c>
      <c r="G306" s="1">
        <v>1279.596734</v>
      </c>
      <c r="H306" s="12">
        <v>46749</v>
      </c>
      <c r="I306" s="9">
        <v>2</v>
      </c>
      <c r="J306" s="14" t="s">
        <v>226</v>
      </c>
      <c r="K306" s="14" t="s">
        <v>227</v>
      </c>
      <c r="L306" s="14" t="s">
        <v>247</v>
      </c>
      <c r="M306" s="14" t="s">
        <v>244</v>
      </c>
    </row>
    <row r="307" spans="1:13" x14ac:dyDescent="0.2">
      <c r="A307" s="7" t="s">
        <v>241</v>
      </c>
      <c r="B307" s="3" t="s">
        <v>257</v>
      </c>
      <c r="C307" s="9">
        <v>71.13</v>
      </c>
      <c r="D307" s="3">
        <v>0.84395602586600005</v>
      </c>
      <c r="E307" s="15" t="s">
        <v>10486</v>
      </c>
      <c r="F307" s="20" t="str">
        <f>IF(ISNUMBER(SEARCH("P^",B307)),"yes","no")</f>
        <v>no</v>
      </c>
      <c r="G307" s="1">
        <v>853.40156766666666</v>
      </c>
      <c r="H307" s="12">
        <v>46939</v>
      </c>
      <c r="I307" s="9">
        <v>3</v>
      </c>
      <c r="J307" s="14" t="s">
        <v>226</v>
      </c>
      <c r="K307" s="14" t="s">
        <v>227</v>
      </c>
      <c r="L307" s="14" t="s">
        <v>247</v>
      </c>
      <c r="M307" s="14" t="s">
        <v>244</v>
      </c>
    </row>
    <row r="308" spans="1:13" x14ac:dyDescent="0.2">
      <c r="A308" s="7" t="s">
        <v>241</v>
      </c>
      <c r="B308" s="3" t="s">
        <v>257</v>
      </c>
      <c r="C308" s="9">
        <v>79.61</v>
      </c>
      <c r="D308" s="3">
        <v>0.47299126269000002</v>
      </c>
      <c r="E308" s="15" t="s">
        <v>10486</v>
      </c>
      <c r="F308" s="20" t="str">
        <f>IF(ISNUMBER(SEARCH("P^",B308)),"yes","no")</f>
        <v>no</v>
      </c>
      <c r="G308" s="1">
        <v>1279.597031</v>
      </c>
      <c r="H308" s="12">
        <v>47209</v>
      </c>
      <c r="I308" s="9">
        <v>2</v>
      </c>
      <c r="J308" s="14" t="s">
        <v>226</v>
      </c>
      <c r="K308" s="14" t="s">
        <v>227</v>
      </c>
      <c r="L308" s="14" t="s">
        <v>247</v>
      </c>
      <c r="M308" s="14" t="s">
        <v>244</v>
      </c>
    </row>
    <row r="309" spans="1:13" x14ac:dyDescent="0.2">
      <c r="A309" s="7" t="s">
        <v>241</v>
      </c>
      <c r="B309" s="3" t="s">
        <v>257</v>
      </c>
      <c r="C309" s="9">
        <v>79.010000000000005</v>
      </c>
      <c r="D309" s="3">
        <v>0.92213792548600004</v>
      </c>
      <c r="E309" s="15" t="s">
        <v>10486</v>
      </c>
      <c r="F309" s="20" t="str">
        <f>IF(ISNUMBER(SEARCH("P^",B309)),"yes","no")</f>
        <v>no</v>
      </c>
      <c r="G309" s="1">
        <v>853.40006166666672</v>
      </c>
      <c r="H309" s="12">
        <v>47411</v>
      </c>
      <c r="I309" s="9">
        <v>3</v>
      </c>
      <c r="J309" s="14" t="s">
        <v>226</v>
      </c>
      <c r="K309" s="14" t="s">
        <v>227</v>
      </c>
      <c r="L309" s="14" t="s">
        <v>247</v>
      </c>
      <c r="M309" s="14" t="s">
        <v>244</v>
      </c>
    </row>
    <row r="310" spans="1:13" x14ac:dyDescent="0.2">
      <c r="A310" s="7" t="s">
        <v>241</v>
      </c>
      <c r="B310" s="3" t="s">
        <v>257</v>
      </c>
      <c r="C310" s="9">
        <v>88.06</v>
      </c>
      <c r="D310" s="3">
        <v>1.3290657195E-2</v>
      </c>
      <c r="E310" s="15" t="s">
        <v>10486</v>
      </c>
      <c r="F310" s="20" t="str">
        <f>IF(ISNUMBER(SEARCH("P^",B310)),"yes","no")</f>
        <v>no</v>
      </c>
      <c r="G310" s="1">
        <v>1279.597653</v>
      </c>
      <c r="H310" s="12">
        <v>47449</v>
      </c>
      <c r="I310" s="9">
        <v>2</v>
      </c>
      <c r="J310" s="14" t="s">
        <v>226</v>
      </c>
      <c r="K310" s="14" t="s">
        <v>227</v>
      </c>
      <c r="L310" s="14" t="s">
        <v>247</v>
      </c>
      <c r="M310" s="14" t="s">
        <v>244</v>
      </c>
    </row>
    <row r="311" spans="1:13" x14ac:dyDescent="0.2">
      <c r="A311" s="7" t="s">
        <v>241</v>
      </c>
      <c r="B311" s="3" t="s">
        <v>257</v>
      </c>
      <c r="C311" s="9">
        <v>63.75</v>
      </c>
      <c r="D311" s="3">
        <v>0.44523682109200002</v>
      </c>
      <c r="E311" s="15" t="s">
        <v>10486</v>
      </c>
      <c r="F311" s="20" t="str">
        <f>IF(ISNUMBER(SEARCH("P^",B311)),"yes","no")</f>
        <v>no</v>
      </c>
      <c r="G311" s="1">
        <v>853.40122766666661</v>
      </c>
      <c r="H311" s="12">
        <v>47649</v>
      </c>
      <c r="I311" s="9">
        <v>3</v>
      </c>
      <c r="J311" s="14" t="s">
        <v>226</v>
      </c>
      <c r="K311" s="14" t="s">
        <v>227</v>
      </c>
      <c r="L311" s="14" t="s">
        <v>247</v>
      </c>
      <c r="M311" s="14" t="s">
        <v>244</v>
      </c>
    </row>
    <row r="312" spans="1:13" x14ac:dyDescent="0.2">
      <c r="A312" s="7" t="s">
        <v>241</v>
      </c>
      <c r="B312" s="3" t="s">
        <v>257</v>
      </c>
      <c r="C312" s="9">
        <v>116.12</v>
      </c>
      <c r="D312" s="3">
        <v>2.500982726333</v>
      </c>
      <c r="E312" s="15" t="s">
        <v>10486</v>
      </c>
      <c r="F312" s="20" t="str">
        <f>IF(ISNUMBER(SEARCH("P^",B312)),"yes","no")</f>
        <v>no</v>
      </c>
      <c r="G312" s="1">
        <v>1279.600835</v>
      </c>
      <c r="H312" s="12">
        <v>47701</v>
      </c>
      <c r="I312" s="9">
        <v>2</v>
      </c>
      <c r="J312" s="14" t="s">
        <v>226</v>
      </c>
      <c r="K312" s="14" t="s">
        <v>227</v>
      </c>
      <c r="L312" s="14" t="s">
        <v>247</v>
      </c>
      <c r="M312" s="14" t="s">
        <v>244</v>
      </c>
    </row>
    <row r="313" spans="1:13" x14ac:dyDescent="0.2">
      <c r="A313" s="7" t="s">
        <v>241</v>
      </c>
      <c r="B313" s="3" t="s">
        <v>257</v>
      </c>
      <c r="C313" s="9">
        <v>60.91</v>
      </c>
      <c r="D313" s="3">
        <v>0.425300852507</v>
      </c>
      <c r="E313" s="15" t="s">
        <v>10486</v>
      </c>
      <c r="F313" s="20" t="str">
        <f>IF(ISNUMBER(SEARCH("P^",B313)),"yes","no")</f>
        <v>no</v>
      </c>
      <c r="G313" s="1">
        <v>853.40121066666666</v>
      </c>
      <c r="H313" s="12">
        <v>47870</v>
      </c>
      <c r="I313" s="9">
        <v>3</v>
      </c>
      <c r="J313" s="14" t="s">
        <v>226</v>
      </c>
      <c r="K313" s="14" t="s">
        <v>227</v>
      </c>
      <c r="L313" s="14" t="s">
        <v>247</v>
      </c>
      <c r="M313" s="14" t="s">
        <v>244</v>
      </c>
    </row>
    <row r="314" spans="1:13" x14ac:dyDescent="0.2">
      <c r="A314" s="7" t="s">
        <v>241</v>
      </c>
      <c r="B314" s="3" t="s">
        <v>257</v>
      </c>
      <c r="C314" s="9">
        <v>107.02</v>
      </c>
      <c r="D314" s="3">
        <v>1.5972268364440001</v>
      </c>
      <c r="E314" s="15" t="s">
        <v>10486</v>
      </c>
      <c r="F314" s="20" t="str">
        <f>IF(ISNUMBER(SEARCH("P^",B314)),"yes","no")</f>
        <v>no</v>
      </c>
      <c r="G314" s="1">
        <v>1279.595593</v>
      </c>
      <c r="H314" s="12">
        <v>48152</v>
      </c>
      <c r="I314" s="9">
        <v>2</v>
      </c>
      <c r="J314" s="14" t="s">
        <v>226</v>
      </c>
      <c r="K314" s="14" t="s">
        <v>227</v>
      </c>
      <c r="L314" s="14" t="s">
        <v>247</v>
      </c>
      <c r="M314" s="14" t="s">
        <v>244</v>
      </c>
    </row>
    <row r="315" spans="1:13" x14ac:dyDescent="0.2">
      <c r="A315" s="7" t="s">
        <v>241</v>
      </c>
      <c r="B315" s="3" t="s">
        <v>257</v>
      </c>
      <c r="C315" s="9">
        <v>69.540000000000006</v>
      </c>
      <c r="D315" s="3">
        <v>0.45540067053</v>
      </c>
      <c r="E315" s="15" t="s">
        <v>10486</v>
      </c>
      <c r="F315" s="20" t="str">
        <f>IF(ISNUMBER(SEARCH("P^",B315)),"yes","no")</f>
        <v>no</v>
      </c>
      <c r="G315" s="1">
        <v>853.40045966666662</v>
      </c>
      <c r="H315" s="12">
        <v>48309</v>
      </c>
      <c r="I315" s="9">
        <v>3</v>
      </c>
      <c r="J315" s="14" t="s">
        <v>226</v>
      </c>
      <c r="K315" s="14" t="s">
        <v>227</v>
      </c>
      <c r="L315" s="14" t="s">
        <v>247</v>
      </c>
      <c r="M315" s="14" t="s">
        <v>244</v>
      </c>
    </row>
    <row r="316" spans="1:13" x14ac:dyDescent="0.2">
      <c r="A316" s="7" t="s">
        <v>241</v>
      </c>
      <c r="B316" s="3" t="s">
        <v>257</v>
      </c>
      <c r="C316" s="9">
        <v>130.88999999999999</v>
      </c>
      <c r="D316" s="3">
        <v>0.49097227542999999</v>
      </c>
      <c r="E316" s="15" t="s">
        <v>10486</v>
      </c>
      <c r="F316" s="20" t="str">
        <f>IF(ISNUMBER(SEARCH("P^",B316)),"yes","no")</f>
        <v>no</v>
      </c>
      <c r="G316" s="1">
        <v>1279.598264</v>
      </c>
      <c r="H316" s="12">
        <v>48657</v>
      </c>
      <c r="I316" s="9">
        <v>2</v>
      </c>
      <c r="J316" s="14" t="s">
        <v>226</v>
      </c>
      <c r="K316" s="14" t="s">
        <v>227</v>
      </c>
      <c r="L316" s="14" t="s">
        <v>247</v>
      </c>
      <c r="M316" s="14" t="s">
        <v>244</v>
      </c>
    </row>
    <row r="317" spans="1:13" x14ac:dyDescent="0.2">
      <c r="A317" s="7" t="s">
        <v>241</v>
      </c>
      <c r="B317" s="3" t="s">
        <v>257</v>
      </c>
      <c r="C317" s="9">
        <v>73.33</v>
      </c>
      <c r="D317" s="3">
        <v>0.32523030777700002</v>
      </c>
      <c r="E317" s="15" t="s">
        <v>10486</v>
      </c>
      <c r="F317" s="20" t="str">
        <f>IF(ISNUMBER(SEARCH("P^",B317)),"yes","no")</f>
        <v>no</v>
      </c>
      <c r="G317" s="1">
        <v>853.40057066666668</v>
      </c>
      <c r="H317" s="12">
        <v>48915</v>
      </c>
      <c r="I317" s="9">
        <v>3</v>
      </c>
      <c r="J317" s="14" t="s">
        <v>226</v>
      </c>
      <c r="K317" s="14" t="s">
        <v>227</v>
      </c>
      <c r="L317" s="14" t="s">
        <v>247</v>
      </c>
      <c r="M317" s="14" t="s">
        <v>244</v>
      </c>
    </row>
    <row r="318" spans="1:13" x14ac:dyDescent="0.2">
      <c r="A318" s="7" t="s">
        <v>241</v>
      </c>
      <c r="B318" s="3" t="s">
        <v>257</v>
      </c>
      <c r="C318" s="9">
        <v>76.02</v>
      </c>
      <c r="D318" s="3">
        <v>0.33734804043700001</v>
      </c>
      <c r="E318" s="15" t="s">
        <v>10486</v>
      </c>
      <c r="F318" s="20" t="str">
        <f>IF(ISNUMBER(SEARCH("P^",B318)),"yes","no")</f>
        <v>no</v>
      </c>
      <c r="G318" s="1">
        <v>853.40113566666662</v>
      </c>
      <c r="H318" s="12">
        <v>49109</v>
      </c>
      <c r="I318" s="9">
        <v>3</v>
      </c>
      <c r="J318" s="14" t="s">
        <v>226</v>
      </c>
      <c r="K318" s="14" t="s">
        <v>227</v>
      </c>
      <c r="L318" s="14" t="s">
        <v>247</v>
      </c>
      <c r="M318" s="14" t="s">
        <v>244</v>
      </c>
    </row>
    <row r="319" spans="1:13" x14ac:dyDescent="0.2">
      <c r="A319" s="7" t="s">
        <v>241</v>
      </c>
      <c r="B319" s="3" t="s">
        <v>257</v>
      </c>
      <c r="C319" s="9">
        <v>93.78</v>
      </c>
      <c r="D319" s="3">
        <v>2.8973716846920001</v>
      </c>
      <c r="E319" s="15" t="s">
        <v>10486</v>
      </c>
      <c r="F319" s="20" t="str">
        <f>IF(ISNUMBER(SEARCH("P^",B319)),"yes","no")</f>
        <v>no</v>
      </c>
      <c r="G319" s="1">
        <v>1279.59393</v>
      </c>
      <c r="H319" s="12">
        <v>49259</v>
      </c>
      <c r="I319" s="9">
        <v>2</v>
      </c>
      <c r="J319" s="14" t="s">
        <v>226</v>
      </c>
      <c r="K319" s="14" t="s">
        <v>227</v>
      </c>
      <c r="L319" s="14" t="s">
        <v>247</v>
      </c>
      <c r="M319" s="14" t="s">
        <v>244</v>
      </c>
    </row>
    <row r="320" spans="1:13" x14ac:dyDescent="0.2">
      <c r="A320" s="7" t="s">
        <v>241</v>
      </c>
      <c r="B320" s="3" t="s">
        <v>257</v>
      </c>
      <c r="C320" s="9">
        <v>69.209999999999994</v>
      </c>
      <c r="D320" s="3">
        <v>0.28223093698700003</v>
      </c>
      <c r="E320" s="15" t="s">
        <v>10486</v>
      </c>
      <c r="F320" s="20" t="str">
        <f>IF(ISNUMBER(SEARCH("P^",B320)),"yes","no")</f>
        <v>no</v>
      </c>
      <c r="G320" s="1">
        <v>853.40108866666662</v>
      </c>
      <c r="H320" s="12">
        <v>49309</v>
      </c>
      <c r="I320" s="9">
        <v>3</v>
      </c>
      <c r="J320" s="14" t="s">
        <v>226</v>
      </c>
      <c r="K320" s="14" t="s">
        <v>227</v>
      </c>
      <c r="L320" s="14" t="s">
        <v>247</v>
      </c>
      <c r="M320" s="14" t="s">
        <v>244</v>
      </c>
    </row>
    <row r="321" spans="1:13" x14ac:dyDescent="0.2">
      <c r="A321" s="7" t="s">
        <v>241</v>
      </c>
      <c r="B321" s="3" t="s">
        <v>257</v>
      </c>
      <c r="C321" s="9">
        <v>74.44</v>
      </c>
      <c r="D321" s="3">
        <v>2.4540747565540002</v>
      </c>
      <c r="E321" s="15" t="s">
        <v>10486</v>
      </c>
      <c r="F321" s="20" t="str">
        <f>IF(ISNUMBER(SEARCH("P^",B321)),"yes","no")</f>
        <v>no</v>
      </c>
      <c r="G321" s="1">
        <v>853.40294066666672</v>
      </c>
      <c r="H321" s="12">
        <v>49499</v>
      </c>
      <c r="I321" s="9">
        <v>3</v>
      </c>
      <c r="J321" s="14" t="s">
        <v>226</v>
      </c>
      <c r="K321" s="14" t="s">
        <v>227</v>
      </c>
      <c r="L321" s="14" t="s">
        <v>247</v>
      </c>
      <c r="M321" s="14" t="s">
        <v>244</v>
      </c>
    </row>
    <row r="322" spans="1:13" x14ac:dyDescent="0.2">
      <c r="A322" s="7" t="s">
        <v>241</v>
      </c>
      <c r="B322" s="3" t="s">
        <v>257</v>
      </c>
      <c r="C322" s="9">
        <v>66.13</v>
      </c>
      <c r="D322" s="3">
        <v>2.3985669866300001</v>
      </c>
      <c r="E322" s="15" t="s">
        <v>10486</v>
      </c>
      <c r="F322" s="20" t="str">
        <f>IF(ISNUMBER(SEARCH("P^",B322)),"yes","no")</f>
        <v>no</v>
      </c>
      <c r="G322" s="1">
        <v>1279.600704</v>
      </c>
      <c r="H322" s="12">
        <v>49623</v>
      </c>
      <c r="I322" s="9">
        <v>2</v>
      </c>
      <c r="J322" s="14" t="s">
        <v>226</v>
      </c>
      <c r="K322" s="14" t="s">
        <v>227</v>
      </c>
      <c r="L322" s="14" t="s">
        <v>247</v>
      </c>
      <c r="M322" s="14" t="s">
        <v>244</v>
      </c>
    </row>
    <row r="323" spans="1:13" x14ac:dyDescent="0.2">
      <c r="A323" s="7" t="s">
        <v>241</v>
      </c>
      <c r="B323" s="3" t="s">
        <v>257</v>
      </c>
      <c r="C323" s="9">
        <v>80.489999999999995</v>
      </c>
      <c r="D323" s="3">
        <v>2.0432472828630002</v>
      </c>
      <c r="E323" s="15" t="s">
        <v>10486</v>
      </c>
      <c r="F323" s="20" t="str">
        <f>IF(ISNUMBER(SEARCH("P^",B323)),"yes","no")</f>
        <v>no</v>
      </c>
      <c r="G323" s="1">
        <v>853.39910566666663</v>
      </c>
      <c r="H323" s="12">
        <v>49953</v>
      </c>
      <c r="I323" s="9">
        <v>3</v>
      </c>
      <c r="J323" s="14" t="s">
        <v>226</v>
      </c>
      <c r="K323" s="14" t="s">
        <v>227</v>
      </c>
      <c r="L323" s="14" t="s">
        <v>247</v>
      </c>
      <c r="M323" s="14" t="s">
        <v>244</v>
      </c>
    </row>
    <row r="324" spans="1:13" x14ac:dyDescent="0.2">
      <c r="A324" s="7" t="s">
        <v>241</v>
      </c>
      <c r="B324" s="3" t="s">
        <v>257</v>
      </c>
      <c r="C324" s="9">
        <v>89.83</v>
      </c>
      <c r="D324" s="3">
        <v>2.1855265448519998</v>
      </c>
      <c r="E324" s="15" t="s">
        <v>10486</v>
      </c>
      <c r="F324" s="20" t="str">
        <f>IF(ISNUMBER(SEARCH("P^",B324)),"yes","no")</f>
        <v>no</v>
      </c>
      <c r="G324" s="1">
        <v>853.40271166666662</v>
      </c>
      <c r="H324" s="12">
        <v>50571</v>
      </c>
      <c r="I324" s="9">
        <v>3</v>
      </c>
      <c r="J324" s="14" t="s">
        <v>226</v>
      </c>
      <c r="K324" s="14" t="s">
        <v>227</v>
      </c>
      <c r="L324" s="14" t="s">
        <v>247</v>
      </c>
      <c r="M324" s="14" t="s">
        <v>244</v>
      </c>
    </row>
    <row r="325" spans="1:13" x14ac:dyDescent="0.2">
      <c r="A325" s="7" t="s">
        <v>241</v>
      </c>
      <c r="B325" s="3" t="s">
        <v>257</v>
      </c>
      <c r="C325" s="9">
        <v>61.94</v>
      </c>
      <c r="D325" s="3">
        <v>1.910723785891</v>
      </c>
      <c r="E325" s="15" t="s">
        <v>10486</v>
      </c>
      <c r="F325" s="20" t="str">
        <f>IF(ISNUMBER(SEARCH("P^",B325)),"yes","no")</f>
        <v>no</v>
      </c>
      <c r="G325" s="1">
        <v>1279.6000799999999</v>
      </c>
      <c r="H325" s="12">
        <v>50593</v>
      </c>
      <c r="I325" s="9">
        <v>2</v>
      </c>
      <c r="J325" s="14" t="s">
        <v>226</v>
      </c>
      <c r="K325" s="14" t="s">
        <v>227</v>
      </c>
      <c r="L325" s="14" t="s">
        <v>247</v>
      </c>
      <c r="M325" s="14" t="s">
        <v>244</v>
      </c>
    </row>
    <row r="326" spans="1:13" x14ac:dyDescent="0.2">
      <c r="A326" s="7" t="s">
        <v>241</v>
      </c>
      <c r="B326" s="3" t="s">
        <v>257</v>
      </c>
      <c r="C326" s="9">
        <v>59.32</v>
      </c>
      <c r="D326" s="3">
        <v>0.38191080056400001</v>
      </c>
      <c r="E326" s="15" t="s">
        <v>10486</v>
      </c>
      <c r="F326" s="20" t="str">
        <f>IF(ISNUMBER(SEARCH("P^",B326)),"yes","no")</f>
        <v>no</v>
      </c>
      <c r="G326" s="1">
        <v>853.40117366666675</v>
      </c>
      <c r="H326" s="12">
        <v>50731</v>
      </c>
      <c r="I326" s="9">
        <v>3</v>
      </c>
      <c r="J326" s="14" t="s">
        <v>226</v>
      </c>
      <c r="K326" s="14" t="s">
        <v>227</v>
      </c>
      <c r="L326" s="14" t="s">
        <v>247</v>
      </c>
      <c r="M326" s="14" t="s">
        <v>244</v>
      </c>
    </row>
    <row r="327" spans="1:13" x14ac:dyDescent="0.2">
      <c r="A327" s="7" t="s">
        <v>241</v>
      </c>
      <c r="B327" s="3" t="s">
        <v>257</v>
      </c>
      <c r="C327" s="9">
        <v>79.510000000000005</v>
      </c>
      <c r="D327" s="3">
        <v>0.36666564625699999</v>
      </c>
      <c r="E327" s="15" t="s">
        <v>10486</v>
      </c>
      <c r="F327" s="20" t="str">
        <f>IF(ISNUMBER(SEARCH("P^",B327)),"yes","no")</f>
        <v>no</v>
      </c>
      <c r="G327" s="1">
        <v>853.40116066666678</v>
      </c>
      <c r="H327" s="12">
        <v>50902</v>
      </c>
      <c r="I327" s="9">
        <v>3</v>
      </c>
      <c r="J327" s="14" t="s">
        <v>226</v>
      </c>
      <c r="K327" s="14" t="s">
        <v>227</v>
      </c>
      <c r="L327" s="14" t="s">
        <v>247</v>
      </c>
      <c r="M327" s="14" t="s">
        <v>244</v>
      </c>
    </row>
    <row r="328" spans="1:13" x14ac:dyDescent="0.2">
      <c r="A328" s="7" t="s">
        <v>241</v>
      </c>
      <c r="B328" s="3" t="s">
        <v>257</v>
      </c>
      <c r="C328" s="9">
        <v>44.8</v>
      </c>
      <c r="D328" s="3">
        <v>0.398719877778</v>
      </c>
      <c r="E328" s="15" t="s">
        <v>10486</v>
      </c>
      <c r="F328" s="20" t="str">
        <f>IF(ISNUMBER(SEARCH("P^",B328)),"yes","no")</f>
        <v>no</v>
      </c>
      <c r="G328" s="1">
        <v>1279.5971259999999</v>
      </c>
      <c r="H328" s="12">
        <v>51012</v>
      </c>
      <c r="I328" s="9">
        <v>2</v>
      </c>
      <c r="J328" s="14" t="s">
        <v>226</v>
      </c>
      <c r="K328" s="14" t="s">
        <v>227</v>
      </c>
      <c r="L328" s="14" t="s">
        <v>247</v>
      </c>
      <c r="M328" s="14" t="s">
        <v>244</v>
      </c>
    </row>
    <row r="329" spans="1:13" x14ac:dyDescent="0.2">
      <c r="A329" s="7" t="s">
        <v>241</v>
      </c>
      <c r="B329" s="3" t="s">
        <v>257</v>
      </c>
      <c r="C329" s="9">
        <v>85.35</v>
      </c>
      <c r="D329" s="3">
        <v>0.21616867850999999</v>
      </c>
      <c r="E329" s="15" t="s">
        <v>10486</v>
      </c>
      <c r="F329" s="20" t="str">
        <f>IF(ISNUMBER(SEARCH("P^",B329)),"yes","no")</f>
        <v>no</v>
      </c>
      <c r="G329" s="1">
        <v>853.40066366666679</v>
      </c>
      <c r="H329" s="12">
        <v>51072</v>
      </c>
      <c r="I329" s="9">
        <v>3</v>
      </c>
      <c r="J329" s="14" t="s">
        <v>226</v>
      </c>
      <c r="K329" s="14" t="s">
        <v>227</v>
      </c>
      <c r="L329" s="14" t="s">
        <v>247</v>
      </c>
      <c r="M329" s="14" t="s">
        <v>244</v>
      </c>
    </row>
    <row r="330" spans="1:13" x14ac:dyDescent="0.2">
      <c r="A330" s="7" t="s">
        <v>241</v>
      </c>
      <c r="B330" s="3" t="s">
        <v>257</v>
      </c>
      <c r="C330" s="9">
        <v>65.23</v>
      </c>
      <c r="D330" s="3">
        <v>2.8926725534000001E-2</v>
      </c>
      <c r="E330" s="15" t="s">
        <v>10486</v>
      </c>
      <c r="F330" s="20" t="str">
        <f>IF(ISNUMBER(SEARCH("P^",B330)),"yes","no")</f>
        <v>no</v>
      </c>
      <c r="G330" s="1">
        <v>1279.5975989999999</v>
      </c>
      <c r="H330" s="12">
        <v>51179</v>
      </c>
      <c r="I330" s="9">
        <v>2</v>
      </c>
      <c r="J330" s="14" t="s">
        <v>226</v>
      </c>
      <c r="K330" s="14" t="s">
        <v>227</v>
      </c>
      <c r="L330" s="14" t="s">
        <v>247</v>
      </c>
      <c r="M330" s="14" t="s">
        <v>244</v>
      </c>
    </row>
    <row r="331" spans="1:13" x14ac:dyDescent="0.2">
      <c r="A331" s="7" t="s">
        <v>241</v>
      </c>
      <c r="B331" s="3" t="s">
        <v>257</v>
      </c>
      <c r="C331" s="9">
        <v>91.72</v>
      </c>
      <c r="D331" s="3">
        <v>0.51325364910600002</v>
      </c>
      <c r="E331" s="15" t="s">
        <v>10486</v>
      </c>
      <c r="F331" s="20" t="str">
        <f>IF(ISNUMBER(SEARCH("P^",B331)),"yes","no")</f>
        <v>no</v>
      </c>
      <c r="G331" s="1">
        <v>853.40128566666669</v>
      </c>
      <c r="H331" s="12">
        <v>51240</v>
      </c>
      <c r="I331" s="9">
        <v>3</v>
      </c>
      <c r="J331" s="14" t="s">
        <v>226</v>
      </c>
      <c r="K331" s="14" t="s">
        <v>227</v>
      </c>
      <c r="L331" s="14" t="s">
        <v>247</v>
      </c>
      <c r="M331" s="14" t="s">
        <v>244</v>
      </c>
    </row>
    <row r="332" spans="1:13" x14ac:dyDescent="0.2">
      <c r="A332" s="7" t="s">
        <v>241</v>
      </c>
      <c r="B332" s="3" t="s">
        <v>257</v>
      </c>
      <c r="C332" s="9">
        <v>84.67</v>
      </c>
      <c r="D332" s="3">
        <v>8.0525740762999995E-2</v>
      </c>
      <c r="E332" s="15" t="s">
        <v>10486</v>
      </c>
      <c r="F332" s="20" t="str">
        <f>IF(ISNUMBER(SEARCH("P^",B332)),"yes","no")</f>
        <v>no</v>
      </c>
      <c r="G332" s="1">
        <v>1279.597739</v>
      </c>
      <c r="H332" s="12">
        <v>51351</v>
      </c>
      <c r="I332" s="9">
        <v>2</v>
      </c>
      <c r="J332" s="14" t="s">
        <v>226</v>
      </c>
      <c r="K332" s="14" t="s">
        <v>227</v>
      </c>
      <c r="L332" s="14" t="s">
        <v>247</v>
      </c>
      <c r="M332" s="14" t="s">
        <v>244</v>
      </c>
    </row>
    <row r="333" spans="1:13" x14ac:dyDescent="0.2">
      <c r="A333" s="7" t="s">
        <v>241</v>
      </c>
      <c r="B333" s="3" t="s">
        <v>257</v>
      </c>
      <c r="C333" s="9">
        <v>96.97</v>
      </c>
      <c r="D333" s="3">
        <v>1.798535418405</v>
      </c>
      <c r="E333" s="15" t="s">
        <v>10486</v>
      </c>
      <c r="F333" s="20" t="str">
        <f>IF(ISNUMBER(SEARCH("P^",B333)),"yes","no")</f>
        <v>no</v>
      </c>
      <c r="G333" s="1">
        <v>853.40238166666666</v>
      </c>
      <c r="H333" s="12">
        <v>51399</v>
      </c>
      <c r="I333" s="9">
        <v>3</v>
      </c>
      <c r="J333" s="14" t="s">
        <v>226</v>
      </c>
      <c r="K333" s="14" t="s">
        <v>227</v>
      </c>
      <c r="L333" s="14" t="s">
        <v>247</v>
      </c>
      <c r="M333" s="14" t="s">
        <v>244</v>
      </c>
    </row>
    <row r="334" spans="1:13" x14ac:dyDescent="0.2">
      <c r="A334" s="7" t="s">
        <v>241</v>
      </c>
      <c r="B334" s="3" t="s">
        <v>257</v>
      </c>
      <c r="C334" s="9">
        <v>56.47</v>
      </c>
      <c r="D334" s="3">
        <v>0.53866281222400003</v>
      </c>
      <c r="E334" s="15" t="s">
        <v>10486</v>
      </c>
      <c r="F334" s="20" t="str">
        <f>IF(ISNUMBER(SEARCH("P^",B334)),"yes","no")</f>
        <v>no</v>
      </c>
      <c r="G334" s="1">
        <v>853.40038866666669</v>
      </c>
      <c r="H334" s="12">
        <v>53552</v>
      </c>
      <c r="I334" s="9">
        <v>3</v>
      </c>
      <c r="J334" s="14" t="s">
        <v>226</v>
      </c>
      <c r="K334" s="14" t="s">
        <v>227</v>
      </c>
      <c r="L334" s="14" t="s">
        <v>247</v>
      </c>
      <c r="M334" s="14" t="s">
        <v>244</v>
      </c>
    </row>
    <row r="335" spans="1:13" x14ac:dyDescent="0.2">
      <c r="A335" s="7" t="s">
        <v>241</v>
      </c>
      <c r="B335" s="3" t="s">
        <v>257</v>
      </c>
      <c r="C335" s="9">
        <v>73.02</v>
      </c>
      <c r="D335" s="3">
        <v>1.465101662271</v>
      </c>
      <c r="E335" s="15" t="s">
        <v>10486</v>
      </c>
      <c r="F335" s="20" t="str">
        <f>IF(ISNUMBER(SEARCH("P^",B335)),"yes","no")</f>
        <v>no</v>
      </c>
      <c r="G335" s="1">
        <v>853.39959866666663</v>
      </c>
      <c r="H335" s="12">
        <v>53819</v>
      </c>
      <c r="I335" s="9">
        <v>3</v>
      </c>
      <c r="J335" s="14" t="s">
        <v>226</v>
      </c>
      <c r="K335" s="14" t="s">
        <v>227</v>
      </c>
      <c r="L335" s="14" t="s">
        <v>247</v>
      </c>
      <c r="M335" s="14" t="s">
        <v>244</v>
      </c>
    </row>
    <row r="336" spans="1:13" x14ac:dyDescent="0.2">
      <c r="A336" s="7" t="s">
        <v>241</v>
      </c>
      <c r="B336" s="3" t="s">
        <v>245</v>
      </c>
      <c r="C336" s="9">
        <v>41.59</v>
      </c>
      <c r="D336" s="3">
        <v>1.5880190925490001</v>
      </c>
      <c r="E336" s="15" t="s">
        <v>10486</v>
      </c>
      <c r="F336" s="20" t="str">
        <f>IF(ISNUMBER(SEARCH("P^",B336)),"yes","no")</f>
        <v>yes</v>
      </c>
      <c r="G336" s="1">
        <v>766.86721800000009</v>
      </c>
      <c r="H336" s="12">
        <v>10704</v>
      </c>
      <c r="I336" s="9">
        <v>2</v>
      </c>
      <c r="J336" s="14" t="s">
        <v>226</v>
      </c>
      <c r="K336" s="14" t="s">
        <v>227</v>
      </c>
      <c r="L336" s="14" t="s">
        <v>243</v>
      </c>
      <c r="M336" s="14" t="s">
        <v>244</v>
      </c>
    </row>
    <row r="337" spans="1:13" x14ac:dyDescent="0.2">
      <c r="A337" s="7" t="s">
        <v>241</v>
      </c>
      <c r="B337" s="3" t="s">
        <v>242</v>
      </c>
      <c r="C337" s="9">
        <v>48.6</v>
      </c>
      <c r="D337" s="3">
        <v>0.740807671793</v>
      </c>
      <c r="E337" s="15" t="s">
        <v>10486</v>
      </c>
      <c r="F337" s="20" t="str">
        <f>IF(ISNUMBER(SEARCH("P^",B337)),"yes","no")</f>
        <v>no</v>
      </c>
      <c r="G337" s="1">
        <v>509.57553166666668</v>
      </c>
      <c r="H337" s="12">
        <v>10623</v>
      </c>
      <c r="I337" s="9">
        <v>3</v>
      </c>
      <c r="J337" s="14" t="s">
        <v>226</v>
      </c>
      <c r="K337" s="14" t="s">
        <v>227</v>
      </c>
      <c r="L337" s="14" t="s">
        <v>243</v>
      </c>
      <c r="M337" s="14" t="s">
        <v>244</v>
      </c>
    </row>
    <row r="338" spans="1:13" x14ac:dyDescent="0.2">
      <c r="A338" s="7" t="s">
        <v>241</v>
      </c>
      <c r="B338" s="3" t="s">
        <v>242</v>
      </c>
      <c r="C338" s="9">
        <v>67.03</v>
      </c>
      <c r="D338" s="3">
        <v>0.25676118216999999</v>
      </c>
      <c r="E338" s="15" t="s">
        <v>10486</v>
      </c>
      <c r="F338" s="20" t="str">
        <f>IF(ISNUMBER(SEARCH("P^",B338)),"yes","no")</f>
        <v>no</v>
      </c>
      <c r="G338" s="1">
        <v>763.85889999999995</v>
      </c>
      <c r="H338" s="12">
        <v>10668</v>
      </c>
      <c r="I338" s="9">
        <v>2</v>
      </c>
      <c r="J338" s="14" t="s">
        <v>226</v>
      </c>
      <c r="K338" s="14" t="s">
        <v>227</v>
      </c>
      <c r="L338" s="14" t="s">
        <v>243</v>
      </c>
      <c r="M338" s="14" t="s">
        <v>244</v>
      </c>
    </row>
    <row r="339" spans="1:13" x14ac:dyDescent="0.2">
      <c r="A339" s="7" t="s">
        <v>241</v>
      </c>
      <c r="B339" s="3" t="s">
        <v>242</v>
      </c>
      <c r="C339" s="9">
        <v>50.11</v>
      </c>
      <c r="D339" s="3">
        <v>0.94123820601300001</v>
      </c>
      <c r="E339" s="15" t="s">
        <v>10486</v>
      </c>
      <c r="F339" s="20" t="str">
        <f>IF(ISNUMBER(SEARCH("P^",B339)),"yes","no")</f>
        <v>no</v>
      </c>
      <c r="G339" s="1">
        <v>509.57563366666665</v>
      </c>
      <c r="H339" s="12">
        <v>10888</v>
      </c>
      <c r="I339" s="9">
        <v>3</v>
      </c>
      <c r="J339" s="14" t="s">
        <v>226</v>
      </c>
      <c r="K339" s="14" t="s">
        <v>227</v>
      </c>
      <c r="L339" s="14" t="s">
        <v>243</v>
      </c>
      <c r="M339" s="14" t="s">
        <v>244</v>
      </c>
    </row>
    <row r="340" spans="1:13" x14ac:dyDescent="0.2">
      <c r="A340" s="7" t="s">
        <v>241</v>
      </c>
      <c r="B340" s="3" t="s">
        <v>242</v>
      </c>
      <c r="C340" s="9">
        <v>74.97</v>
      </c>
      <c r="D340" s="3">
        <v>0.18995078984200001</v>
      </c>
      <c r="E340" s="15" t="s">
        <v>10486</v>
      </c>
      <c r="F340" s="20" t="str">
        <f>IF(ISNUMBER(SEARCH("P^",B340)),"yes","no")</f>
        <v>no</v>
      </c>
      <c r="G340" s="1">
        <v>763.85924100000011</v>
      </c>
      <c r="H340" s="12">
        <v>10929</v>
      </c>
      <c r="I340" s="9">
        <v>2</v>
      </c>
      <c r="J340" s="14" t="s">
        <v>226</v>
      </c>
      <c r="K340" s="14" t="s">
        <v>227</v>
      </c>
      <c r="L340" s="14" t="s">
        <v>243</v>
      </c>
      <c r="M340" s="14" t="s">
        <v>244</v>
      </c>
    </row>
    <row r="341" spans="1:13" x14ac:dyDescent="0.2">
      <c r="A341" s="7" t="s">
        <v>241</v>
      </c>
      <c r="B341" s="3" t="s">
        <v>242</v>
      </c>
      <c r="C341" s="9">
        <v>56.39</v>
      </c>
      <c r="D341" s="3">
        <v>1.18686375113</v>
      </c>
      <c r="E341" s="15" t="s">
        <v>10486</v>
      </c>
      <c r="F341" s="20" t="str">
        <f>IF(ISNUMBER(SEARCH("P^",B341)),"yes","no")</f>
        <v>no</v>
      </c>
      <c r="G341" s="1">
        <v>509.57575866666667</v>
      </c>
      <c r="H341" s="12">
        <v>11160</v>
      </c>
      <c r="I341" s="9">
        <v>3</v>
      </c>
      <c r="J341" s="14" t="s">
        <v>226</v>
      </c>
      <c r="K341" s="14" t="s">
        <v>227</v>
      </c>
      <c r="L341" s="14" t="s">
        <v>243</v>
      </c>
      <c r="M341" s="14" t="s">
        <v>244</v>
      </c>
    </row>
    <row r="342" spans="1:13" x14ac:dyDescent="0.2">
      <c r="A342" s="7" t="s">
        <v>241</v>
      </c>
      <c r="B342" s="3" t="s">
        <v>242</v>
      </c>
      <c r="C342" s="9">
        <v>48.66</v>
      </c>
      <c r="D342" s="3">
        <v>1.137086236327</v>
      </c>
      <c r="E342" s="15" t="s">
        <v>10486</v>
      </c>
      <c r="F342" s="20" t="str">
        <f>IF(ISNUMBER(SEARCH("P^",B342)),"yes","no")</f>
        <v>no</v>
      </c>
      <c r="G342" s="1">
        <v>763.85822800000005</v>
      </c>
      <c r="H342" s="12">
        <v>11202</v>
      </c>
      <c r="I342" s="9">
        <v>2</v>
      </c>
      <c r="J342" s="14" t="s">
        <v>226</v>
      </c>
      <c r="K342" s="14" t="s">
        <v>227</v>
      </c>
      <c r="L342" s="14" t="s">
        <v>243</v>
      </c>
      <c r="M342" s="14" t="s">
        <v>244</v>
      </c>
    </row>
    <row r="343" spans="1:13" x14ac:dyDescent="0.2">
      <c r="A343" s="7" t="s">
        <v>241</v>
      </c>
      <c r="B343" s="3" t="s">
        <v>242</v>
      </c>
      <c r="C343" s="9">
        <v>34.909999999999997</v>
      </c>
      <c r="D343" s="3">
        <v>0.70936758070399997</v>
      </c>
      <c r="E343" s="15" t="s">
        <v>10486</v>
      </c>
      <c r="F343" s="20" t="str">
        <f>IF(ISNUMBER(SEARCH("P^",B343)),"yes","no")</f>
        <v>no</v>
      </c>
      <c r="G343" s="1">
        <v>509.57551566666666</v>
      </c>
      <c r="H343" s="12">
        <v>893</v>
      </c>
      <c r="I343" s="9">
        <v>3</v>
      </c>
      <c r="J343" s="14" t="s">
        <v>226</v>
      </c>
      <c r="K343" s="14" t="s">
        <v>227</v>
      </c>
      <c r="L343" s="14" t="s">
        <v>243</v>
      </c>
      <c r="M343" s="14" t="s">
        <v>244</v>
      </c>
    </row>
    <row r="344" spans="1:13" x14ac:dyDescent="0.2">
      <c r="A344" s="7" t="s">
        <v>241</v>
      </c>
      <c r="B344" s="3" t="s">
        <v>246</v>
      </c>
      <c r="C344" s="9">
        <v>55.93</v>
      </c>
      <c r="D344" s="3">
        <v>0.73520656731300005</v>
      </c>
      <c r="E344" s="15" t="s">
        <v>10486</v>
      </c>
      <c r="F344" s="20" t="str">
        <f>IF(ISNUMBER(SEARCH("P^",B344)),"yes","no")</f>
        <v>no</v>
      </c>
      <c r="G344" s="1">
        <v>571.77165600000001</v>
      </c>
      <c r="H344" s="12">
        <v>13038</v>
      </c>
      <c r="I344" s="9">
        <v>2</v>
      </c>
      <c r="J344" s="14" t="s">
        <v>226</v>
      </c>
      <c r="K344" s="14" t="s">
        <v>227</v>
      </c>
      <c r="L344" s="14" t="s">
        <v>247</v>
      </c>
      <c r="M344" s="14" t="s">
        <v>244</v>
      </c>
    </row>
    <row r="345" spans="1:13" x14ac:dyDescent="0.2">
      <c r="A345" s="7" t="s">
        <v>241</v>
      </c>
      <c r="B345" s="3" t="s">
        <v>249</v>
      </c>
      <c r="C345" s="9">
        <v>53.8</v>
      </c>
      <c r="D345" s="3">
        <v>2.9446627533000001E-2</v>
      </c>
      <c r="E345" s="15" t="s">
        <v>10486</v>
      </c>
      <c r="F345" s="20" t="str">
        <f>IF(ISNUMBER(SEARCH("P^",B345)),"yes","no")</f>
        <v>no</v>
      </c>
      <c r="G345" s="1">
        <v>793.0655946666667</v>
      </c>
      <c r="H345" s="12">
        <v>27826</v>
      </c>
      <c r="I345" s="9">
        <v>3</v>
      </c>
      <c r="J345" s="14" t="s">
        <v>226</v>
      </c>
      <c r="K345" s="14" t="s">
        <v>227</v>
      </c>
      <c r="L345" s="14" t="s">
        <v>247</v>
      </c>
      <c r="M345" s="14" t="s">
        <v>244</v>
      </c>
    </row>
    <row r="346" spans="1:13" x14ac:dyDescent="0.2">
      <c r="A346" s="7" t="s">
        <v>241</v>
      </c>
      <c r="B346" s="3" t="s">
        <v>249</v>
      </c>
      <c r="C346" s="9">
        <v>53.56</v>
      </c>
      <c r="D346" s="3">
        <v>1.3915653794759999</v>
      </c>
      <c r="E346" s="15" t="s">
        <v>10486</v>
      </c>
      <c r="F346" s="20" t="str">
        <f>IF(ISNUMBER(SEARCH("P^",B346)),"yes","no")</f>
        <v>no</v>
      </c>
      <c r="G346" s="1">
        <v>1189.0931370000001</v>
      </c>
      <c r="H346" s="12">
        <v>27866</v>
      </c>
      <c r="I346" s="9">
        <v>2</v>
      </c>
      <c r="J346" s="14" t="s">
        <v>226</v>
      </c>
      <c r="K346" s="14" t="s">
        <v>227</v>
      </c>
      <c r="L346" s="14" t="s">
        <v>247</v>
      </c>
      <c r="M346" s="14" t="s">
        <v>244</v>
      </c>
    </row>
    <row r="347" spans="1:13" x14ac:dyDescent="0.2">
      <c r="A347" s="7" t="s">
        <v>241</v>
      </c>
      <c r="B347" s="3" t="s">
        <v>249</v>
      </c>
      <c r="C347" s="9">
        <v>75.069999999999993</v>
      </c>
      <c r="D347" s="3">
        <v>6.3941242386999997E-2</v>
      </c>
      <c r="E347" s="15" t="s">
        <v>10486</v>
      </c>
      <c r="F347" s="20" t="str">
        <f>IF(ISNUMBER(SEARCH("P^",B347)),"yes","no")</f>
        <v>no</v>
      </c>
      <c r="G347" s="1">
        <v>793.06566866666662</v>
      </c>
      <c r="H347" s="12">
        <v>28416</v>
      </c>
      <c r="I347" s="9">
        <v>3</v>
      </c>
      <c r="J347" s="14" t="s">
        <v>226</v>
      </c>
      <c r="K347" s="14" t="s">
        <v>227</v>
      </c>
      <c r="L347" s="14" t="s">
        <v>247</v>
      </c>
      <c r="M347" s="14" t="s">
        <v>244</v>
      </c>
    </row>
    <row r="348" spans="1:13" x14ac:dyDescent="0.2">
      <c r="A348" s="7" t="s">
        <v>241</v>
      </c>
      <c r="B348" s="3" t="s">
        <v>249</v>
      </c>
      <c r="C348" s="9">
        <v>65</v>
      </c>
      <c r="D348" s="3">
        <v>4.088437064291</v>
      </c>
      <c r="E348" s="15" t="s">
        <v>10486</v>
      </c>
      <c r="F348" s="20" t="str">
        <f>IF(ISNUMBER(SEARCH("P^",B348)),"yes","no")</f>
        <v>no</v>
      </c>
      <c r="G348" s="1">
        <v>793.06885766666676</v>
      </c>
      <c r="H348" s="12">
        <v>28715</v>
      </c>
      <c r="I348" s="9">
        <v>3</v>
      </c>
      <c r="J348" s="14" t="s">
        <v>226</v>
      </c>
      <c r="K348" s="14" t="s">
        <v>227</v>
      </c>
      <c r="L348" s="14" t="s">
        <v>247</v>
      </c>
      <c r="M348" s="14" t="s">
        <v>244</v>
      </c>
    </row>
    <row r="349" spans="1:13" x14ac:dyDescent="0.2">
      <c r="A349" s="7" t="s">
        <v>241</v>
      </c>
      <c r="B349" s="3" t="s">
        <v>249</v>
      </c>
      <c r="C349" s="9">
        <v>66.16</v>
      </c>
      <c r="D349" s="3">
        <v>3.3930812110940001</v>
      </c>
      <c r="E349" s="15" t="s">
        <v>10486</v>
      </c>
      <c r="F349" s="20" t="str">
        <f>IF(ISNUMBER(SEARCH("P^",B349)),"yes","no")</f>
        <v>no</v>
      </c>
      <c r="G349" s="1">
        <v>793.06830666666667</v>
      </c>
      <c r="H349" s="12">
        <v>29619</v>
      </c>
      <c r="I349" s="9">
        <v>3</v>
      </c>
      <c r="J349" s="14" t="s">
        <v>226</v>
      </c>
      <c r="K349" s="14" t="s">
        <v>227</v>
      </c>
      <c r="L349" s="14" t="s">
        <v>247</v>
      </c>
      <c r="M349" s="14" t="s">
        <v>244</v>
      </c>
    </row>
    <row r="350" spans="1:13" x14ac:dyDescent="0.2">
      <c r="A350" s="7" t="s">
        <v>241</v>
      </c>
      <c r="B350" s="3" t="s">
        <v>250</v>
      </c>
      <c r="C350" s="9">
        <v>68.459999999999994</v>
      </c>
      <c r="D350" s="3">
        <v>0.26766186953799997</v>
      </c>
      <c r="E350" s="15" t="s">
        <v>10486</v>
      </c>
      <c r="F350" s="20" t="str">
        <f>IF(ISNUMBER(SEARCH("P^",B350)),"yes","no")</f>
        <v>no</v>
      </c>
      <c r="G350" s="1">
        <v>787.7341886666668</v>
      </c>
      <c r="H350" s="12">
        <v>30558</v>
      </c>
      <c r="I350" s="9">
        <v>3</v>
      </c>
      <c r="J350" s="14" t="s">
        <v>226</v>
      </c>
      <c r="K350" s="14" t="s">
        <v>227</v>
      </c>
      <c r="L350" s="14" t="s">
        <v>247</v>
      </c>
      <c r="M350" s="14" t="s">
        <v>244</v>
      </c>
    </row>
    <row r="351" spans="1:13" x14ac:dyDescent="0.2">
      <c r="A351" s="7" t="s">
        <v>241</v>
      </c>
      <c r="B351" s="3" t="s">
        <v>251</v>
      </c>
      <c r="C351" s="9">
        <v>47.91</v>
      </c>
      <c r="D351" s="3">
        <v>0.48448116853200002</v>
      </c>
      <c r="E351" s="15" t="s">
        <v>10486</v>
      </c>
      <c r="F351" s="20" t="str">
        <f>IF(ISNUMBER(SEARCH("P^",B351)),"yes","no")</f>
        <v>no</v>
      </c>
      <c r="G351" s="1">
        <v>1070.5445396666667</v>
      </c>
      <c r="H351" s="12">
        <v>34494</v>
      </c>
      <c r="I351" s="9">
        <v>3</v>
      </c>
      <c r="J351" s="14" t="s">
        <v>226</v>
      </c>
      <c r="K351" s="14" t="s">
        <v>227</v>
      </c>
      <c r="L351" s="14" t="s">
        <v>247</v>
      </c>
      <c r="M351" s="14" t="s">
        <v>244</v>
      </c>
    </row>
    <row r="352" spans="1:13" x14ac:dyDescent="0.2">
      <c r="A352" s="7" t="s">
        <v>241</v>
      </c>
      <c r="B352" s="3" t="s">
        <v>251</v>
      </c>
      <c r="C352" s="9">
        <v>45.78</v>
      </c>
      <c r="D352" s="3">
        <v>0.894186742127</v>
      </c>
      <c r="E352" s="15" t="s">
        <v>10486</v>
      </c>
      <c r="F352" s="20" t="str">
        <f>IF(ISNUMBER(SEARCH("P^",B352)),"yes","no")</f>
        <v>no</v>
      </c>
      <c r="G352" s="1">
        <v>803.1605515</v>
      </c>
      <c r="H352" s="12">
        <v>34610</v>
      </c>
      <c r="I352" s="9">
        <v>4</v>
      </c>
      <c r="J352" s="14" t="s">
        <v>226</v>
      </c>
      <c r="K352" s="14" t="s">
        <v>227</v>
      </c>
      <c r="L352" s="14" t="s">
        <v>247</v>
      </c>
      <c r="M352" s="14" t="s">
        <v>244</v>
      </c>
    </row>
    <row r="353" spans="1:13" x14ac:dyDescent="0.2">
      <c r="A353" s="7" t="s">
        <v>241</v>
      </c>
      <c r="B353" s="3" t="s">
        <v>251</v>
      </c>
      <c r="C353" s="9">
        <v>50.7</v>
      </c>
      <c r="D353" s="3">
        <v>0.73123924242000005</v>
      </c>
      <c r="E353" s="15" t="s">
        <v>10486</v>
      </c>
      <c r="F353" s="20" t="str">
        <f>IF(ISNUMBER(SEARCH("P^",B353)),"yes","no")</f>
        <v>no</v>
      </c>
      <c r="G353" s="1">
        <v>1070.5448036666667</v>
      </c>
      <c r="H353" s="12">
        <v>34792</v>
      </c>
      <c r="I353" s="9">
        <v>3</v>
      </c>
      <c r="J353" s="14" t="s">
        <v>226</v>
      </c>
      <c r="K353" s="14" t="s">
        <v>227</v>
      </c>
      <c r="L353" s="14" t="s">
        <v>247</v>
      </c>
      <c r="M353" s="14" t="s">
        <v>244</v>
      </c>
    </row>
    <row r="354" spans="1:13" x14ac:dyDescent="0.2">
      <c r="A354" s="7" t="s">
        <v>241</v>
      </c>
      <c r="B354" s="3" t="s">
        <v>251</v>
      </c>
      <c r="C354" s="9">
        <v>57.67</v>
      </c>
      <c r="D354" s="3">
        <v>1.062430758763</v>
      </c>
      <c r="E354" s="15" t="s">
        <v>10486</v>
      </c>
      <c r="F354" s="20" t="str">
        <f>IF(ISNUMBER(SEARCH("P^",B354)),"yes","no")</f>
        <v>no</v>
      </c>
      <c r="G354" s="1">
        <v>803.1606865</v>
      </c>
      <c r="H354" s="12">
        <v>34902</v>
      </c>
      <c r="I354" s="9">
        <v>4</v>
      </c>
      <c r="J354" s="14" t="s">
        <v>226</v>
      </c>
      <c r="K354" s="14" t="s">
        <v>227</v>
      </c>
      <c r="L354" s="14" t="s">
        <v>247</v>
      </c>
      <c r="M354" s="14" t="s">
        <v>244</v>
      </c>
    </row>
    <row r="355" spans="1:13" x14ac:dyDescent="0.2">
      <c r="A355" s="7" t="s">
        <v>241</v>
      </c>
      <c r="B355" s="3" t="s">
        <v>251</v>
      </c>
      <c r="C355" s="9">
        <v>34.36</v>
      </c>
      <c r="D355" s="3">
        <v>3.5764258123219999</v>
      </c>
      <c r="E355" s="15" t="s">
        <v>10486</v>
      </c>
      <c r="F355" s="20" t="str">
        <f>IF(ISNUMBER(SEARCH("P^",B355)),"yes","no")</f>
        <v>no</v>
      </c>
      <c r="G355" s="1">
        <v>1070.5478476666667</v>
      </c>
      <c r="H355" s="12">
        <v>35093</v>
      </c>
      <c r="I355" s="9">
        <v>3</v>
      </c>
      <c r="J355" s="14" t="s">
        <v>226</v>
      </c>
      <c r="K355" s="14" t="s">
        <v>227</v>
      </c>
      <c r="L355" s="14" t="s">
        <v>247</v>
      </c>
      <c r="M355" s="14" t="s">
        <v>244</v>
      </c>
    </row>
    <row r="356" spans="1:13" x14ac:dyDescent="0.2">
      <c r="A356" s="7" t="s">
        <v>241</v>
      </c>
      <c r="B356" s="3" t="s">
        <v>251</v>
      </c>
      <c r="C356" s="9">
        <v>61.43</v>
      </c>
      <c r="D356" s="3">
        <v>0.82315036255100005</v>
      </c>
      <c r="E356" s="15" t="s">
        <v>10486</v>
      </c>
      <c r="F356" s="20" t="str">
        <f>IF(ISNUMBER(SEARCH("P^",B356)),"yes","no")</f>
        <v>no</v>
      </c>
      <c r="G356" s="1">
        <v>803.16049450000003</v>
      </c>
      <c r="H356" s="12">
        <v>35192</v>
      </c>
      <c r="I356" s="9">
        <v>4</v>
      </c>
      <c r="J356" s="14" t="s">
        <v>226</v>
      </c>
      <c r="K356" s="14" t="s">
        <v>227</v>
      </c>
      <c r="L356" s="14" t="s">
        <v>247</v>
      </c>
      <c r="M356" s="14" t="s">
        <v>244</v>
      </c>
    </row>
    <row r="357" spans="1:13" x14ac:dyDescent="0.2">
      <c r="A357" s="7" t="s">
        <v>241</v>
      </c>
      <c r="B357" s="3" t="s">
        <v>251</v>
      </c>
      <c r="C357" s="9">
        <v>69.53</v>
      </c>
      <c r="D357" s="3">
        <v>0.63870497898300005</v>
      </c>
      <c r="E357" s="15" t="s">
        <v>10486</v>
      </c>
      <c r="F357" s="20" t="str">
        <f>IF(ISNUMBER(SEARCH("P^",B357)),"yes","no")</f>
        <v>no</v>
      </c>
      <c r="G357" s="1">
        <v>803.16034649999995</v>
      </c>
      <c r="H357" s="12">
        <v>35485</v>
      </c>
      <c r="I357" s="9">
        <v>4</v>
      </c>
      <c r="J357" s="14" t="s">
        <v>226</v>
      </c>
      <c r="K357" s="14" t="s">
        <v>227</v>
      </c>
      <c r="L357" s="14" t="s">
        <v>247</v>
      </c>
      <c r="M357" s="14" t="s">
        <v>244</v>
      </c>
    </row>
    <row r="358" spans="1:13" x14ac:dyDescent="0.2">
      <c r="A358" s="7" t="s">
        <v>241</v>
      </c>
      <c r="B358" s="3" t="s">
        <v>251</v>
      </c>
      <c r="C358" s="9">
        <v>55.61</v>
      </c>
      <c r="D358" s="3">
        <v>1.4275823927819999</v>
      </c>
      <c r="E358" s="15" t="s">
        <v>10486</v>
      </c>
      <c r="F358" s="20" t="str">
        <f>IF(ISNUMBER(SEARCH("P^",B358)),"yes","no")</f>
        <v>no</v>
      </c>
      <c r="G358" s="1">
        <v>803.16097950000005</v>
      </c>
      <c r="H358" s="12">
        <v>35782</v>
      </c>
      <c r="I358" s="9">
        <v>4</v>
      </c>
      <c r="J358" s="14" t="s">
        <v>226</v>
      </c>
      <c r="K358" s="14" t="s">
        <v>227</v>
      </c>
      <c r="L358" s="14" t="s">
        <v>247</v>
      </c>
      <c r="M358" s="14" t="s">
        <v>244</v>
      </c>
    </row>
    <row r="359" spans="1:13" x14ac:dyDescent="0.2">
      <c r="A359" s="7" t="s">
        <v>241</v>
      </c>
      <c r="B359" s="3" t="s">
        <v>251</v>
      </c>
      <c r="C359" s="9">
        <v>51.71</v>
      </c>
      <c r="D359" s="3">
        <v>1.0711545210440001</v>
      </c>
      <c r="E359" s="15" t="s">
        <v>10486</v>
      </c>
      <c r="F359" s="20" t="str">
        <f>IF(ISNUMBER(SEARCH("P^",B359)),"yes","no")</f>
        <v>no</v>
      </c>
      <c r="G359" s="1">
        <v>803.16069349999998</v>
      </c>
      <c r="H359" s="12">
        <v>36071</v>
      </c>
      <c r="I359" s="9">
        <v>4</v>
      </c>
      <c r="J359" s="14" t="s">
        <v>226</v>
      </c>
      <c r="K359" s="14" t="s">
        <v>227</v>
      </c>
      <c r="L359" s="14" t="s">
        <v>247</v>
      </c>
      <c r="M359" s="14" t="s">
        <v>244</v>
      </c>
    </row>
    <row r="360" spans="1:13" x14ac:dyDescent="0.2">
      <c r="A360" s="7" t="s">
        <v>241</v>
      </c>
      <c r="B360" s="3" t="s">
        <v>251</v>
      </c>
      <c r="C360" s="9">
        <v>60.86</v>
      </c>
      <c r="D360" s="3">
        <v>0.45550619562599998</v>
      </c>
      <c r="E360" s="15" t="s">
        <v>10486</v>
      </c>
      <c r="F360" s="20" t="str">
        <f>IF(ISNUMBER(SEARCH("P^",B360)),"yes","no")</f>
        <v>no</v>
      </c>
      <c r="G360" s="1">
        <v>803.1594685</v>
      </c>
      <c r="H360" s="12">
        <v>36364</v>
      </c>
      <c r="I360" s="9">
        <v>4</v>
      </c>
      <c r="J360" s="14" t="s">
        <v>226</v>
      </c>
      <c r="K360" s="14" t="s">
        <v>227</v>
      </c>
      <c r="L360" s="14" t="s">
        <v>247</v>
      </c>
      <c r="M360" s="14" t="s">
        <v>244</v>
      </c>
    </row>
    <row r="361" spans="1:13" x14ac:dyDescent="0.2">
      <c r="A361" s="7" t="s">
        <v>241</v>
      </c>
      <c r="B361" s="3" t="s">
        <v>251</v>
      </c>
      <c r="C361" s="9">
        <v>38.36</v>
      </c>
      <c r="D361" s="3">
        <v>1.0985720586529999</v>
      </c>
      <c r="E361" s="15" t="s">
        <v>10486</v>
      </c>
      <c r="F361" s="20" t="str">
        <f>IF(ISNUMBER(SEARCH("P^",B361)),"yes","no")</f>
        <v>no</v>
      </c>
      <c r="G361" s="1">
        <v>803.16071550000004</v>
      </c>
      <c r="H361" s="12">
        <v>36654</v>
      </c>
      <c r="I361" s="9">
        <v>4</v>
      </c>
      <c r="J361" s="14" t="s">
        <v>226</v>
      </c>
      <c r="K361" s="14" t="s">
        <v>227</v>
      </c>
      <c r="L361" s="14" t="s">
        <v>247</v>
      </c>
      <c r="M361" s="14" t="s">
        <v>244</v>
      </c>
    </row>
    <row r="362" spans="1:13" x14ac:dyDescent="0.2">
      <c r="A362" s="7" t="s">
        <v>241</v>
      </c>
      <c r="B362" s="3" t="s">
        <v>253</v>
      </c>
      <c r="C362" s="9">
        <v>46.88</v>
      </c>
      <c r="D362" s="3">
        <v>0.23985306959200001</v>
      </c>
      <c r="E362" s="15" t="s">
        <v>10486</v>
      </c>
      <c r="F362" s="20" t="str">
        <f>IF(ISNUMBER(SEARCH("P^",B362)),"yes","no")</f>
        <v>no</v>
      </c>
      <c r="G362" s="1">
        <v>799.16091249999999</v>
      </c>
      <c r="H362" s="12">
        <v>36276</v>
      </c>
      <c r="I362" s="9">
        <v>4</v>
      </c>
      <c r="J362" s="14" t="s">
        <v>226</v>
      </c>
      <c r="K362" s="14" t="s">
        <v>227</v>
      </c>
      <c r="L362" s="14" t="s">
        <v>247</v>
      </c>
      <c r="M362" s="14" t="s">
        <v>244</v>
      </c>
    </row>
    <row r="363" spans="1:13" x14ac:dyDescent="0.2">
      <c r="A363" s="7" t="s">
        <v>241</v>
      </c>
      <c r="B363" s="3" t="s">
        <v>253</v>
      </c>
      <c r="C363" s="9">
        <v>50.07</v>
      </c>
      <c r="D363" s="3">
        <v>0.31249769090700003</v>
      </c>
      <c r="E363" s="15" t="s">
        <v>10486</v>
      </c>
      <c r="F363" s="20" t="str">
        <f>IF(ISNUMBER(SEARCH("P^",B363)),"yes","no")</f>
        <v>no</v>
      </c>
      <c r="G363" s="1">
        <v>799.16135350000002</v>
      </c>
      <c r="H363" s="12">
        <v>36574</v>
      </c>
      <c r="I363" s="9">
        <v>4</v>
      </c>
      <c r="J363" s="14" t="s">
        <v>226</v>
      </c>
      <c r="K363" s="14" t="s">
        <v>227</v>
      </c>
      <c r="L363" s="14" t="s">
        <v>247</v>
      </c>
      <c r="M363" s="14" t="s">
        <v>244</v>
      </c>
    </row>
    <row r="364" spans="1:13" x14ac:dyDescent="0.2">
      <c r="A364" s="7" t="s">
        <v>241</v>
      </c>
      <c r="B364" s="3" t="s">
        <v>248</v>
      </c>
      <c r="C364" s="9">
        <v>37.75</v>
      </c>
      <c r="D364" s="3">
        <v>0.45920709951700001</v>
      </c>
      <c r="E364" s="15" t="s">
        <v>10486</v>
      </c>
      <c r="F364" s="20" t="str">
        <f>IF(ISNUMBER(SEARCH("P^",B364)),"yes","no")</f>
        <v>no</v>
      </c>
      <c r="G364" s="1">
        <v>654.69740766666666</v>
      </c>
      <c r="H364" s="12">
        <v>22579</v>
      </c>
      <c r="I364" s="9">
        <v>3</v>
      </c>
      <c r="J364" s="14" t="s">
        <v>232</v>
      </c>
      <c r="K364" s="14" t="s">
        <v>227</v>
      </c>
      <c r="L364" s="14" t="s">
        <v>247</v>
      </c>
      <c r="M364" s="14" t="s">
        <v>244</v>
      </c>
    </row>
    <row r="365" spans="1:13" x14ac:dyDescent="0.2">
      <c r="A365" s="7" t="s">
        <v>241</v>
      </c>
      <c r="B365" s="3" t="s">
        <v>248</v>
      </c>
      <c r="C365" s="9">
        <v>33.86</v>
      </c>
      <c r="D365" s="3">
        <v>0.85266644799199998</v>
      </c>
      <c r="E365" s="15" t="s">
        <v>10486</v>
      </c>
      <c r="F365" s="20" t="str">
        <f>IF(ISNUMBER(SEARCH("P^",B365)),"yes","no")</f>
        <v>no</v>
      </c>
      <c r="G365" s="1">
        <v>654.69826566666666</v>
      </c>
      <c r="H365" s="12">
        <v>23194</v>
      </c>
      <c r="I365" s="9">
        <v>3</v>
      </c>
      <c r="J365" s="14" t="s">
        <v>232</v>
      </c>
      <c r="K365" s="14" t="s">
        <v>227</v>
      </c>
      <c r="L365" s="14" t="s">
        <v>247</v>
      </c>
      <c r="M365" s="14" t="s">
        <v>244</v>
      </c>
    </row>
    <row r="366" spans="1:13" x14ac:dyDescent="0.2">
      <c r="A366" s="7" t="s">
        <v>258</v>
      </c>
      <c r="B366" s="3" t="s">
        <v>264</v>
      </c>
      <c r="C366" s="9">
        <v>47.27</v>
      </c>
      <c r="D366" s="3">
        <v>0.93983274613900003</v>
      </c>
      <c r="E366" s="15" t="s">
        <v>10486</v>
      </c>
      <c r="F366" s="20" t="str">
        <f>IF(ISNUMBER(SEARCH("P^",B366)),"yes","no")</f>
        <v>no</v>
      </c>
      <c r="G366" s="1">
        <v>938.96848900000009</v>
      </c>
      <c r="H366" s="12">
        <v>37921</v>
      </c>
      <c r="I366" s="9">
        <v>2</v>
      </c>
      <c r="J366" s="14" t="s">
        <v>265</v>
      </c>
      <c r="K366" s="14" t="s">
        <v>261</v>
      </c>
      <c r="L366" s="14" t="s">
        <v>262</v>
      </c>
      <c r="M366" s="14" t="s">
        <v>263</v>
      </c>
    </row>
    <row r="367" spans="1:13" x14ac:dyDescent="0.2">
      <c r="A367" s="7" t="s">
        <v>258</v>
      </c>
      <c r="B367" s="3" t="s">
        <v>259</v>
      </c>
      <c r="C367" s="9">
        <v>39.99</v>
      </c>
      <c r="D367" s="3">
        <v>1.3017332339829999</v>
      </c>
      <c r="E367" s="15" t="s">
        <v>10486</v>
      </c>
      <c r="F367" s="20" t="str">
        <f>IF(ISNUMBER(SEARCH("P^",B367)),"yes","no")</f>
        <v>no</v>
      </c>
      <c r="G367" s="1">
        <v>848.77154866666672</v>
      </c>
      <c r="H367" s="12">
        <v>35883</v>
      </c>
      <c r="I367" s="9">
        <v>3</v>
      </c>
      <c r="J367" s="14" t="s">
        <v>260</v>
      </c>
      <c r="K367" s="14" t="s">
        <v>261</v>
      </c>
      <c r="L367" s="14" t="s">
        <v>262</v>
      </c>
      <c r="M367" s="14" t="s">
        <v>263</v>
      </c>
    </row>
    <row r="368" spans="1:13" x14ac:dyDescent="0.2">
      <c r="A368" s="7" t="s">
        <v>266</v>
      </c>
      <c r="B368" s="3" t="s">
        <v>272</v>
      </c>
      <c r="C368" s="9">
        <v>51.06</v>
      </c>
      <c r="D368" s="3">
        <v>1.7729289644240001</v>
      </c>
      <c r="E368" s="15" t="s">
        <v>10486</v>
      </c>
      <c r="F368" s="20" t="str">
        <f>IF(ISNUMBER(SEARCH("P^",B368)),"yes","no")</f>
        <v>no</v>
      </c>
      <c r="G368" s="1">
        <v>732.04129466666666</v>
      </c>
      <c r="H368" s="12">
        <v>52171</v>
      </c>
      <c r="I368" s="9">
        <v>3</v>
      </c>
      <c r="J368" s="14" t="s">
        <v>273</v>
      </c>
      <c r="K368" s="14" t="s">
        <v>269</v>
      </c>
      <c r="L368" s="14" t="s">
        <v>270</v>
      </c>
      <c r="M368" s="14" t="s">
        <v>271</v>
      </c>
    </row>
    <row r="369" spans="1:13" x14ac:dyDescent="0.2">
      <c r="A369" s="7" t="s">
        <v>266</v>
      </c>
      <c r="B369" s="3" t="s">
        <v>272</v>
      </c>
      <c r="C369" s="9">
        <v>97.63</v>
      </c>
      <c r="D369" s="3">
        <v>1.873197252739</v>
      </c>
      <c r="E369" s="15" t="s">
        <v>10486</v>
      </c>
      <c r="F369" s="20" t="str">
        <f>IF(ISNUMBER(SEARCH("P^",B369)),"yes","no")</f>
        <v>no</v>
      </c>
      <c r="G369" s="1">
        <v>1097.5584160000001</v>
      </c>
      <c r="H369" s="12">
        <v>52186</v>
      </c>
      <c r="I369" s="9">
        <v>2</v>
      </c>
      <c r="J369" s="14" t="s">
        <v>273</v>
      </c>
      <c r="K369" s="14" t="s">
        <v>269</v>
      </c>
      <c r="L369" s="14" t="s">
        <v>270</v>
      </c>
      <c r="M369" s="14" t="s">
        <v>271</v>
      </c>
    </row>
    <row r="370" spans="1:13" x14ac:dyDescent="0.2">
      <c r="A370" s="7" t="s">
        <v>266</v>
      </c>
      <c r="B370" s="3" t="s">
        <v>267</v>
      </c>
      <c r="C370" s="9">
        <v>73.739999999999995</v>
      </c>
      <c r="D370" s="3">
        <v>0.28676924054899999</v>
      </c>
      <c r="E370" s="15" t="s">
        <v>10486</v>
      </c>
      <c r="F370" s="20" t="str">
        <f>IF(ISNUMBER(SEARCH("P^",B370)),"yes","no")</f>
        <v>no</v>
      </c>
      <c r="G370" s="1">
        <v>1032.8603206666667</v>
      </c>
      <c r="H370" s="12">
        <v>51703</v>
      </c>
      <c r="I370" s="9">
        <v>3</v>
      </c>
      <c r="J370" s="14" t="s">
        <v>268</v>
      </c>
      <c r="K370" s="14" t="s">
        <v>269</v>
      </c>
      <c r="L370" s="14" t="s">
        <v>270</v>
      </c>
      <c r="M370" s="14" t="s">
        <v>271</v>
      </c>
    </row>
    <row r="371" spans="1:13" x14ac:dyDescent="0.2">
      <c r="A371" s="7" t="s">
        <v>280</v>
      </c>
      <c r="B371" s="3" t="s">
        <v>289</v>
      </c>
      <c r="C371" s="9">
        <v>44.75</v>
      </c>
      <c r="D371" s="3">
        <v>0.50524010342299996</v>
      </c>
      <c r="E371" s="15" t="s">
        <v>10486</v>
      </c>
      <c r="F371" s="20" t="str">
        <f>IF(ISNUMBER(SEARCH("P^",B371)),"yes","no")</f>
        <v>no</v>
      </c>
      <c r="G371" s="1">
        <v>820.74365566666665</v>
      </c>
      <c r="H371" s="12">
        <v>41666</v>
      </c>
      <c r="I371" s="9">
        <v>3</v>
      </c>
      <c r="J371" s="14" t="s">
        <v>287</v>
      </c>
      <c r="K371" s="14" t="s">
        <v>283</v>
      </c>
      <c r="L371" s="14" t="s">
        <v>288</v>
      </c>
      <c r="M371" s="14" t="s">
        <v>285</v>
      </c>
    </row>
    <row r="372" spans="1:13" x14ac:dyDescent="0.2">
      <c r="A372" s="7" t="s">
        <v>280</v>
      </c>
      <c r="B372" s="3" t="s">
        <v>286</v>
      </c>
      <c r="C372" s="9">
        <v>39.44</v>
      </c>
      <c r="D372" s="3">
        <v>1.3225262682029999</v>
      </c>
      <c r="E372" s="15" t="s">
        <v>10486</v>
      </c>
      <c r="F372" s="20" t="str">
        <f>IF(ISNUMBER(SEARCH("P^",B372)),"yes","no")</f>
        <v>no</v>
      </c>
      <c r="G372" s="1">
        <v>831.40485666666666</v>
      </c>
      <c r="H372" s="12">
        <v>33949</v>
      </c>
      <c r="I372" s="9">
        <v>3</v>
      </c>
      <c r="J372" s="14" t="s">
        <v>287</v>
      </c>
      <c r="K372" s="14" t="s">
        <v>283</v>
      </c>
      <c r="L372" s="14" t="s">
        <v>288</v>
      </c>
      <c r="M372" s="14" t="s">
        <v>285</v>
      </c>
    </row>
    <row r="373" spans="1:13" x14ac:dyDescent="0.2">
      <c r="A373" s="7" t="s">
        <v>280</v>
      </c>
      <c r="B373" s="3" t="s">
        <v>286</v>
      </c>
      <c r="C373" s="9">
        <v>48.81</v>
      </c>
      <c r="D373" s="3">
        <v>0.42572864956000001</v>
      </c>
      <c r="E373" s="15" t="s">
        <v>10486</v>
      </c>
      <c r="F373" s="20" t="str">
        <f>IF(ISNUMBER(SEARCH("P^",B373)),"yes","no")</f>
        <v>no</v>
      </c>
      <c r="G373" s="1">
        <v>831.40411166666672</v>
      </c>
      <c r="H373" s="12">
        <v>34259</v>
      </c>
      <c r="I373" s="9">
        <v>3</v>
      </c>
      <c r="J373" s="14" t="s">
        <v>287</v>
      </c>
      <c r="K373" s="14" t="s">
        <v>283</v>
      </c>
      <c r="L373" s="14" t="s">
        <v>288</v>
      </c>
      <c r="M373" s="14" t="s">
        <v>285</v>
      </c>
    </row>
    <row r="374" spans="1:13" x14ac:dyDescent="0.2">
      <c r="A374" s="7" t="s">
        <v>280</v>
      </c>
      <c r="B374" s="3" t="s">
        <v>281</v>
      </c>
      <c r="C374" s="9">
        <v>50.18</v>
      </c>
      <c r="D374" s="3">
        <v>1.3210826860710001</v>
      </c>
      <c r="E374" s="15" t="s">
        <v>10486</v>
      </c>
      <c r="F374" s="20" t="str">
        <f>IF(ISNUMBER(SEARCH("P^",B374)),"yes","no")</f>
        <v>no</v>
      </c>
      <c r="G374" s="1">
        <v>774.86848899999995</v>
      </c>
      <c r="H374" s="12">
        <v>16902</v>
      </c>
      <c r="I374" s="9">
        <v>2</v>
      </c>
      <c r="J374" s="14" t="s">
        <v>282</v>
      </c>
      <c r="K374" s="14" t="s">
        <v>283</v>
      </c>
      <c r="L374" s="14" t="s">
        <v>284</v>
      </c>
      <c r="M374" s="14" t="s">
        <v>285</v>
      </c>
    </row>
    <row r="375" spans="1:13" x14ac:dyDescent="0.2">
      <c r="A375" s="7" t="s">
        <v>280</v>
      </c>
      <c r="B375" s="3" t="s">
        <v>281</v>
      </c>
      <c r="C375" s="9">
        <v>72.13</v>
      </c>
      <c r="D375" s="3">
        <v>0.90138426388500004</v>
      </c>
      <c r="E375" s="15" t="s">
        <v>10486</v>
      </c>
      <c r="F375" s="20" t="str">
        <f>IF(ISNUMBER(SEARCH("P^",B375)),"yes","no")</f>
        <v>no</v>
      </c>
      <c r="G375" s="1">
        <v>774.86816400000009</v>
      </c>
      <c r="H375" s="12">
        <v>17189</v>
      </c>
      <c r="I375" s="9">
        <v>2</v>
      </c>
      <c r="J375" s="14" t="s">
        <v>282</v>
      </c>
      <c r="K375" s="14" t="s">
        <v>283</v>
      </c>
      <c r="L375" s="14" t="s">
        <v>284</v>
      </c>
      <c r="M375" s="14" t="s">
        <v>285</v>
      </c>
    </row>
    <row r="376" spans="1:13" x14ac:dyDescent="0.2">
      <c r="A376" s="7" t="s">
        <v>290</v>
      </c>
      <c r="B376" s="3" t="s">
        <v>291</v>
      </c>
      <c r="C376" s="9">
        <v>46.74</v>
      </c>
      <c r="D376" s="3">
        <v>1.5467629263139999</v>
      </c>
      <c r="E376" s="15" t="s">
        <v>10486</v>
      </c>
      <c r="F376" s="20" t="str">
        <f>IF(ISNUMBER(SEARCH("P^",B376)),"yes","no")</f>
        <v>no</v>
      </c>
      <c r="G376" s="1">
        <v>789.89416200000005</v>
      </c>
      <c r="H376" s="12">
        <v>26219</v>
      </c>
      <c r="I376" s="9">
        <v>2</v>
      </c>
      <c r="J376" s="14" t="s">
        <v>292</v>
      </c>
      <c r="K376" s="14" t="s">
        <v>293</v>
      </c>
      <c r="L376" s="14" t="s">
        <v>294</v>
      </c>
      <c r="M376" s="14" t="s">
        <v>295</v>
      </c>
    </row>
    <row r="377" spans="1:13" x14ac:dyDescent="0.2">
      <c r="A377" s="7" t="s">
        <v>296</v>
      </c>
      <c r="B377" s="3" t="s">
        <v>297</v>
      </c>
      <c r="C377" s="9">
        <v>67.64</v>
      </c>
      <c r="D377" s="3">
        <v>1.885023215922</v>
      </c>
      <c r="E377" s="15" t="s">
        <v>10486</v>
      </c>
      <c r="F377" s="20" t="str">
        <f>IF(ISNUMBER(SEARCH("P^",B377)),"yes","no")</f>
        <v>no</v>
      </c>
      <c r="G377" s="1">
        <v>720.38866900000005</v>
      </c>
      <c r="H377" s="12">
        <v>25035</v>
      </c>
      <c r="I377" s="9">
        <v>2</v>
      </c>
      <c r="J377" s="14" t="s">
        <v>298</v>
      </c>
      <c r="K377" s="14" t="s">
        <v>299</v>
      </c>
      <c r="L377" s="14" t="s">
        <v>300</v>
      </c>
      <c r="M377" s="14" t="s">
        <v>301</v>
      </c>
    </row>
    <row r="378" spans="1:13" x14ac:dyDescent="0.2">
      <c r="A378" s="7" t="s">
        <v>296</v>
      </c>
      <c r="B378" s="3" t="s">
        <v>302</v>
      </c>
      <c r="C378" s="9">
        <v>61.83</v>
      </c>
      <c r="D378" s="3">
        <v>1.0366673182399999</v>
      </c>
      <c r="E378" s="15" t="s">
        <v>10486</v>
      </c>
      <c r="F378" s="20" t="str">
        <f>IF(ISNUMBER(SEARCH("P^",B378)),"yes","no")</f>
        <v>no</v>
      </c>
      <c r="G378" s="1">
        <v>698.89548000000002</v>
      </c>
      <c r="H378" s="12">
        <v>46572</v>
      </c>
      <c r="I378" s="9">
        <v>2</v>
      </c>
      <c r="J378" s="14" t="s">
        <v>298</v>
      </c>
      <c r="K378" s="14" t="s">
        <v>299</v>
      </c>
      <c r="L378" s="14" t="s">
        <v>300</v>
      </c>
      <c r="M378" s="14" t="s">
        <v>301</v>
      </c>
    </row>
    <row r="379" spans="1:13" x14ac:dyDescent="0.2">
      <c r="A379" s="7" t="s">
        <v>303</v>
      </c>
      <c r="B379" s="3" t="s">
        <v>304</v>
      </c>
      <c r="C379" s="9">
        <v>58.94</v>
      </c>
      <c r="D379" s="3">
        <v>3.712007338042</v>
      </c>
      <c r="E379" s="15" t="s">
        <v>10486</v>
      </c>
      <c r="F379" s="20" t="str">
        <f>IF(ISNUMBER(SEARCH("P^",B379)),"yes","no")</f>
        <v>no</v>
      </c>
      <c r="G379" s="1">
        <v>773.40081499999997</v>
      </c>
      <c r="H379" s="12">
        <v>28142</v>
      </c>
      <c r="I379" s="9">
        <v>2</v>
      </c>
      <c r="J379" s="14" t="s">
        <v>305</v>
      </c>
      <c r="K379" s="14" t="s">
        <v>306</v>
      </c>
      <c r="L379" s="14" t="s">
        <v>300</v>
      </c>
      <c r="M379" s="14" t="s">
        <v>301</v>
      </c>
    </row>
    <row r="380" spans="1:13" x14ac:dyDescent="0.2">
      <c r="A380" s="7" t="s">
        <v>307</v>
      </c>
      <c r="B380" s="3" t="s">
        <v>308</v>
      </c>
      <c r="C380" s="9">
        <v>75.069999999999993</v>
      </c>
      <c r="D380" s="3">
        <v>0.163898615793</v>
      </c>
      <c r="E380" s="15" t="s">
        <v>10486</v>
      </c>
      <c r="F380" s="20" t="str">
        <f>IF(ISNUMBER(SEARCH("P^",B380)),"yes","no")</f>
        <v>no</v>
      </c>
      <c r="G380" s="1">
        <v>964.51421800000003</v>
      </c>
      <c r="H380" s="12">
        <v>24682</v>
      </c>
      <c r="I380" s="9">
        <v>2</v>
      </c>
      <c r="J380" s="14" t="s">
        <v>298</v>
      </c>
      <c r="K380" s="14" t="s">
        <v>299</v>
      </c>
      <c r="L380" s="14" t="s">
        <v>300</v>
      </c>
      <c r="M380" s="14" t="s">
        <v>309</v>
      </c>
    </row>
    <row r="381" spans="1:13" x14ac:dyDescent="0.2">
      <c r="A381" s="7" t="s">
        <v>307</v>
      </c>
      <c r="B381" s="3" t="s">
        <v>310</v>
      </c>
      <c r="C381" s="9">
        <v>113.4</v>
      </c>
      <c r="D381" s="3">
        <v>1.2732671950159999</v>
      </c>
      <c r="E381" s="15" t="s">
        <v>10486</v>
      </c>
      <c r="F381" s="20" t="str">
        <f>IF(ISNUMBER(SEARCH("P^",B381)),"yes","no")</f>
        <v>no</v>
      </c>
      <c r="G381" s="1">
        <v>875.4181900000001</v>
      </c>
      <c r="H381" s="12">
        <v>33679</v>
      </c>
      <c r="I381" s="9">
        <v>2</v>
      </c>
      <c r="J381" s="14" t="s">
        <v>298</v>
      </c>
      <c r="K381" s="14" t="s">
        <v>299</v>
      </c>
      <c r="L381" s="14" t="s">
        <v>300</v>
      </c>
      <c r="M381" s="14" t="s">
        <v>309</v>
      </c>
    </row>
    <row r="382" spans="1:13" x14ac:dyDescent="0.2">
      <c r="A382" s="7" t="s">
        <v>307</v>
      </c>
      <c r="B382" s="3" t="s">
        <v>311</v>
      </c>
      <c r="C382" s="9">
        <v>83.05</v>
      </c>
      <c r="D382" s="3">
        <v>1.689299619996</v>
      </c>
      <c r="E382" s="15" t="s">
        <v>10486</v>
      </c>
      <c r="F382" s="20" t="str">
        <f>IF(ISNUMBER(SEARCH("P^",B382)),"yes","no")</f>
        <v>no</v>
      </c>
      <c r="G382" s="1">
        <v>972.47464966666666</v>
      </c>
      <c r="H382" s="12">
        <v>43608</v>
      </c>
      <c r="I382" s="9">
        <v>3</v>
      </c>
      <c r="J382" s="14" t="s">
        <v>312</v>
      </c>
      <c r="K382" s="14" t="s">
        <v>299</v>
      </c>
      <c r="L382" s="14" t="s">
        <v>300</v>
      </c>
      <c r="M382" s="14" t="s">
        <v>309</v>
      </c>
    </row>
    <row r="383" spans="1:13" x14ac:dyDescent="0.2">
      <c r="A383" s="7" t="s">
        <v>313</v>
      </c>
      <c r="B383" s="3" t="s">
        <v>314</v>
      </c>
      <c r="C383" s="9">
        <v>49.8</v>
      </c>
      <c r="D383" s="3">
        <v>2.6878755302839998</v>
      </c>
      <c r="E383" s="15" t="s">
        <v>10486</v>
      </c>
      <c r="F383" s="20" t="str">
        <f>IF(ISNUMBER(SEARCH("P^",B383)),"yes","no")</f>
        <v>no</v>
      </c>
      <c r="G383" s="1">
        <v>711.84609900000009</v>
      </c>
      <c r="H383" s="12">
        <v>28988</v>
      </c>
      <c r="I383" s="9">
        <v>2</v>
      </c>
      <c r="J383" s="14" t="s">
        <v>315</v>
      </c>
      <c r="K383" s="14" t="s">
        <v>316</v>
      </c>
      <c r="L383" s="14" t="s">
        <v>317</v>
      </c>
      <c r="M383" s="14" t="s">
        <v>318</v>
      </c>
    </row>
    <row r="384" spans="1:13" x14ac:dyDescent="0.2">
      <c r="A384" s="7" t="s">
        <v>319</v>
      </c>
      <c r="B384" s="3" t="s">
        <v>327</v>
      </c>
      <c r="C384" s="9">
        <v>43.98</v>
      </c>
      <c r="D384" s="3">
        <v>1.3939141659309999</v>
      </c>
      <c r="E384" s="15" t="s">
        <v>10486</v>
      </c>
      <c r="F384" s="20" t="str">
        <f>IF(ISNUMBER(SEARCH("P^",B384)),"yes","no")</f>
        <v>no</v>
      </c>
      <c r="G384" s="1">
        <v>747.32150000000001</v>
      </c>
      <c r="H384" s="12">
        <v>8425</v>
      </c>
      <c r="I384" s="9">
        <v>2</v>
      </c>
      <c r="J384" s="14" t="s">
        <v>321</v>
      </c>
      <c r="K384" s="14" t="s">
        <v>322</v>
      </c>
      <c r="L384" s="14" t="s">
        <v>323</v>
      </c>
      <c r="M384" s="14" t="s">
        <v>324</v>
      </c>
    </row>
    <row r="385" spans="1:13" x14ac:dyDescent="0.2">
      <c r="A385" s="7" t="s">
        <v>319</v>
      </c>
      <c r="B385" s="3" t="s">
        <v>320</v>
      </c>
      <c r="C385" s="9">
        <v>72.64</v>
      </c>
      <c r="D385" s="3">
        <v>0.20366985853700001</v>
      </c>
      <c r="E385" s="15" t="s">
        <v>10486</v>
      </c>
      <c r="F385" s="20" t="str">
        <f>IF(ISNUMBER(SEARCH("P^",B385)),"yes","no")</f>
        <v>no</v>
      </c>
      <c r="G385" s="1">
        <v>795.90851899999996</v>
      </c>
      <c r="H385" s="12">
        <v>23417</v>
      </c>
      <c r="I385" s="9">
        <v>2</v>
      </c>
      <c r="J385" s="14" t="s">
        <v>321</v>
      </c>
      <c r="K385" s="14" t="s">
        <v>322</v>
      </c>
      <c r="L385" s="14" t="s">
        <v>323</v>
      </c>
      <c r="M385" s="14" t="s">
        <v>324</v>
      </c>
    </row>
    <row r="386" spans="1:13" x14ac:dyDescent="0.2">
      <c r="A386" s="7" t="s">
        <v>319</v>
      </c>
      <c r="B386" s="3" t="s">
        <v>325</v>
      </c>
      <c r="C386" s="9">
        <v>51.29</v>
      </c>
      <c r="D386" s="3">
        <v>2.2264308266669999</v>
      </c>
      <c r="E386" s="15" t="s">
        <v>10486</v>
      </c>
      <c r="F386" s="20" t="str">
        <f>IF(ISNUMBER(SEARCH("P^",B386)),"yes","no")</f>
        <v>no</v>
      </c>
      <c r="G386" s="1">
        <v>998.51353300000005</v>
      </c>
      <c r="H386" s="12">
        <v>41819</v>
      </c>
      <c r="I386" s="9">
        <v>2</v>
      </c>
      <c r="J386" s="14" t="s">
        <v>321</v>
      </c>
      <c r="K386" s="14" t="s">
        <v>322</v>
      </c>
      <c r="L386" s="14" t="s">
        <v>323</v>
      </c>
      <c r="M386" s="14" t="s">
        <v>326</v>
      </c>
    </row>
    <row r="387" spans="1:13" x14ac:dyDescent="0.2">
      <c r="A387" s="7" t="s">
        <v>328</v>
      </c>
      <c r="B387" s="3" t="s">
        <v>335</v>
      </c>
      <c r="C387" s="9">
        <v>36.409999999999997</v>
      </c>
      <c r="D387" s="3">
        <v>0.20360899707899999</v>
      </c>
      <c r="E387" s="15" t="s">
        <v>10486</v>
      </c>
      <c r="F387" s="20" t="str">
        <f>IF(ISNUMBER(SEARCH("P^",B387)),"yes","no")</f>
        <v>no</v>
      </c>
      <c r="G387" s="1">
        <v>971.48650566666663</v>
      </c>
      <c r="H387" s="12">
        <v>52059</v>
      </c>
      <c r="I387" s="9">
        <v>3</v>
      </c>
      <c r="J387" s="14" t="s">
        <v>330</v>
      </c>
      <c r="K387" s="14" t="s">
        <v>331</v>
      </c>
      <c r="L387" s="14" t="s">
        <v>332</v>
      </c>
      <c r="M387" s="14" t="s">
        <v>333</v>
      </c>
    </row>
    <row r="388" spans="1:13" x14ac:dyDescent="0.2">
      <c r="A388" s="7" t="s">
        <v>328</v>
      </c>
      <c r="B388" s="3" t="s">
        <v>329</v>
      </c>
      <c r="C388" s="9">
        <v>65.61</v>
      </c>
      <c r="D388" s="3">
        <v>4.751501643248</v>
      </c>
      <c r="E388" s="15" t="s">
        <v>10486</v>
      </c>
      <c r="F388" s="20" t="str">
        <f>IF(ISNUMBER(SEARCH("P^",B388)),"yes","no")</f>
        <v>no</v>
      </c>
      <c r="G388" s="1">
        <v>797.9357500000001</v>
      </c>
      <c r="H388" s="12">
        <v>42120</v>
      </c>
      <c r="I388" s="9">
        <v>2</v>
      </c>
      <c r="J388" s="14" t="s">
        <v>330</v>
      </c>
      <c r="K388" s="14" t="s">
        <v>331</v>
      </c>
      <c r="L388" s="14" t="s">
        <v>332</v>
      </c>
      <c r="M388" s="14" t="s">
        <v>333</v>
      </c>
    </row>
    <row r="389" spans="1:13" x14ac:dyDescent="0.2">
      <c r="A389" s="7" t="s">
        <v>328</v>
      </c>
      <c r="B389" s="3" t="s">
        <v>334</v>
      </c>
      <c r="C389" s="9">
        <v>42.8</v>
      </c>
      <c r="D389" s="3">
        <v>0.44884246775600001</v>
      </c>
      <c r="E389" s="15" t="s">
        <v>10486</v>
      </c>
      <c r="F389" s="20" t="str">
        <f>IF(ISNUMBER(SEARCH("P^",B389)),"yes","no")</f>
        <v>no</v>
      </c>
      <c r="G389" s="1">
        <v>465.57107666666667</v>
      </c>
      <c r="H389" s="12">
        <v>4458</v>
      </c>
      <c r="I389" s="9">
        <v>3</v>
      </c>
      <c r="J389" s="14" t="s">
        <v>330</v>
      </c>
      <c r="K389" s="14" t="s">
        <v>331</v>
      </c>
      <c r="L389" s="14" t="s">
        <v>332</v>
      </c>
      <c r="M389" s="14" t="s">
        <v>333</v>
      </c>
    </row>
    <row r="390" spans="1:13" x14ac:dyDescent="0.2">
      <c r="A390" s="7" t="s">
        <v>336</v>
      </c>
      <c r="B390" s="3" t="s">
        <v>337</v>
      </c>
      <c r="C390" s="9">
        <v>95.49</v>
      </c>
      <c r="D390" s="3">
        <v>0.52523700148600005</v>
      </c>
      <c r="E390" s="15" t="s">
        <v>10486</v>
      </c>
      <c r="F390" s="20" t="str">
        <f>IF(ISNUMBER(SEARCH("P^",B390)),"yes","no")</f>
        <v>no</v>
      </c>
      <c r="G390" s="1">
        <v>634.67102166666666</v>
      </c>
      <c r="H390" s="12">
        <v>39959</v>
      </c>
      <c r="I390" s="9">
        <v>3</v>
      </c>
      <c r="J390" s="14" t="s">
        <v>338</v>
      </c>
      <c r="K390" s="14" t="s">
        <v>339</v>
      </c>
      <c r="L390" s="14" t="s">
        <v>340</v>
      </c>
      <c r="M390" s="14" t="s">
        <v>341</v>
      </c>
    </row>
    <row r="391" spans="1:13" x14ac:dyDescent="0.2">
      <c r="A391" s="7" t="s">
        <v>336</v>
      </c>
      <c r="B391" s="3" t="s">
        <v>337</v>
      </c>
      <c r="C391" s="9">
        <v>48.45</v>
      </c>
      <c r="D391" s="3">
        <v>0.457413155525</v>
      </c>
      <c r="E391" s="15" t="s">
        <v>10486</v>
      </c>
      <c r="F391" s="20" t="str">
        <f>IF(ISNUMBER(SEARCH("P^",B391)),"yes","no")</f>
        <v>no</v>
      </c>
      <c r="G391" s="1">
        <v>951.5038310000001</v>
      </c>
      <c r="H391" s="12">
        <v>40088</v>
      </c>
      <c r="I391" s="9">
        <v>2</v>
      </c>
      <c r="J391" s="14" t="s">
        <v>338</v>
      </c>
      <c r="K391" s="14" t="s">
        <v>339</v>
      </c>
      <c r="L391" s="14" t="s">
        <v>340</v>
      </c>
      <c r="M391" s="14" t="s">
        <v>341</v>
      </c>
    </row>
    <row r="392" spans="1:13" x14ac:dyDescent="0.2">
      <c r="A392" s="7" t="s">
        <v>336</v>
      </c>
      <c r="B392" s="3" t="s">
        <v>337</v>
      </c>
      <c r="C392" s="9">
        <v>36.61</v>
      </c>
      <c r="D392" s="3">
        <v>3.3123037794999997E-2</v>
      </c>
      <c r="E392" s="15" t="s">
        <v>10486</v>
      </c>
      <c r="F392" s="20" t="str">
        <f>IF(ISNUMBER(SEARCH("P^",B392)),"yes","no")</f>
        <v>no</v>
      </c>
      <c r="G392" s="1">
        <v>634.67133366666667</v>
      </c>
      <c r="H392" s="12">
        <v>40244</v>
      </c>
      <c r="I392" s="9">
        <v>3</v>
      </c>
      <c r="J392" s="14" t="s">
        <v>338</v>
      </c>
      <c r="K392" s="14" t="s">
        <v>339</v>
      </c>
      <c r="L392" s="14" t="s">
        <v>340</v>
      </c>
      <c r="M392" s="14" t="s">
        <v>341</v>
      </c>
    </row>
    <row r="393" spans="1:13" x14ac:dyDescent="0.2">
      <c r="A393" s="7" t="s">
        <v>342</v>
      </c>
      <c r="B393" s="3" t="s">
        <v>343</v>
      </c>
      <c r="C393" s="9">
        <v>48.06</v>
      </c>
      <c r="D393" s="3">
        <v>2.4498466046859999</v>
      </c>
      <c r="E393" s="15" t="s">
        <v>10486</v>
      </c>
      <c r="F393" s="20" t="str">
        <f>IF(ISNUMBER(SEARCH("P^",B393)),"yes","no")</f>
        <v>no</v>
      </c>
      <c r="G393" s="1">
        <v>792.38995100000011</v>
      </c>
      <c r="H393" s="12">
        <v>24469</v>
      </c>
      <c r="I393" s="9">
        <v>2</v>
      </c>
      <c r="J393" s="14" t="s">
        <v>344</v>
      </c>
      <c r="K393" s="14" t="s">
        <v>345</v>
      </c>
      <c r="L393" s="14" t="s">
        <v>346</v>
      </c>
      <c r="M393" s="14" t="s">
        <v>347</v>
      </c>
    </row>
    <row r="394" spans="1:13" x14ac:dyDescent="0.2">
      <c r="A394" s="7" t="s">
        <v>342</v>
      </c>
      <c r="B394" s="3" t="s">
        <v>351</v>
      </c>
      <c r="C394" s="9">
        <v>36.520000000000003</v>
      </c>
      <c r="D394" s="3">
        <v>0.49268772166000002</v>
      </c>
      <c r="E394" s="15" t="s">
        <v>10486</v>
      </c>
      <c r="F394" s="20" t="str">
        <f>IF(ISNUMBER(SEARCH("P^",B394)),"yes","no")</f>
        <v>no</v>
      </c>
      <c r="G394" s="1">
        <v>635.79448300000001</v>
      </c>
      <c r="H394" s="12">
        <v>9058</v>
      </c>
      <c r="I394" s="9">
        <v>2</v>
      </c>
      <c r="J394" s="14" t="s">
        <v>344</v>
      </c>
      <c r="K394" s="14" t="s">
        <v>345</v>
      </c>
      <c r="L394" s="14" t="s">
        <v>346</v>
      </c>
      <c r="M394" s="14" t="s">
        <v>347</v>
      </c>
    </row>
    <row r="395" spans="1:13" x14ac:dyDescent="0.2">
      <c r="A395" s="7" t="s">
        <v>342</v>
      </c>
      <c r="B395" s="3" t="s">
        <v>348</v>
      </c>
      <c r="C395" s="9">
        <v>46.17</v>
      </c>
      <c r="D395" s="3">
        <v>0.63415007614300001</v>
      </c>
      <c r="E395" s="15" t="s">
        <v>10486</v>
      </c>
      <c r="F395" s="20" t="str">
        <f>IF(ISNUMBER(SEARCH("P^",B395)),"yes","no")</f>
        <v>no</v>
      </c>
      <c r="G395" s="1">
        <v>526.30944466666665</v>
      </c>
      <c r="H395" s="12">
        <v>41234</v>
      </c>
      <c r="I395" s="9">
        <v>3</v>
      </c>
      <c r="J395" s="14" t="s">
        <v>349</v>
      </c>
      <c r="K395" s="14" t="s">
        <v>350</v>
      </c>
      <c r="L395" s="14" t="s">
        <v>346</v>
      </c>
      <c r="M395" s="14" t="s">
        <v>347</v>
      </c>
    </row>
    <row r="396" spans="1:13" x14ac:dyDescent="0.2">
      <c r="A396" s="7" t="s">
        <v>352</v>
      </c>
      <c r="B396" s="3" t="s">
        <v>353</v>
      </c>
      <c r="C396" s="9">
        <v>50.21</v>
      </c>
      <c r="D396" s="3">
        <v>1.7918775147920001</v>
      </c>
      <c r="E396" s="15" t="s">
        <v>10486</v>
      </c>
      <c r="F396" s="20" t="str">
        <f>IF(ISNUMBER(SEARCH("P^",B396)),"yes","no")</f>
        <v>no</v>
      </c>
      <c r="G396" s="1">
        <v>754.07122466666669</v>
      </c>
      <c r="H396" s="12">
        <v>52125</v>
      </c>
      <c r="I396" s="9">
        <v>3</v>
      </c>
      <c r="J396" s="14" t="s">
        <v>354</v>
      </c>
      <c r="K396" s="14" t="s">
        <v>355</v>
      </c>
      <c r="L396" s="14" t="s">
        <v>356</v>
      </c>
      <c r="M396" s="14" t="s">
        <v>357</v>
      </c>
    </row>
    <row r="397" spans="1:13" x14ac:dyDescent="0.2">
      <c r="A397" s="7" t="s">
        <v>358</v>
      </c>
      <c r="B397" s="3" t="s">
        <v>359</v>
      </c>
      <c r="C397" s="9">
        <v>40.619999999999997</v>
      </c>
      <c r="D397" s="3">
        <v>1.4528714106930001</v>
      </c>
      <c r="E397" s="15" t="s">
        <v>10486</v>
      </c>
      <c r="F397" s="20" t="str">
        <f>IF(ISNUMBER(SEARCH("P^",B397)),"yes","no")</f>
        <v>no</v>
      </c>
      <c r="G397" s="1">
        <v>926.94488200000001</v>
      </c>
      <c r="H397" s="12">
        <v>23314</v>
      </c>
      <c r="I397" s="9">
        <v>2</v>
      </c>
      <c r="J397" s="14" t="s">
        <v>360</v>
      </c>
      <c r="K397" s="14" t="s">
        <v>361</v>
      </c>
      <c r="L397" s="14" t="s">
        <v>362</v>
      </c>
      <c r="M397" s="14" t="s">
        <v>363</v>
      </c>
    </row>
    <row r="398" spans="1:13" x14ac:dyDescent="0.2">
      <c r="A398" s="7" t="s">
        <v>364</v>
      </c>
      <c r="B398" s="3" t="s">
        <v>365</v>
      </c>
      <c r="C398" s="9">
        <v>39.979999999999997</v>
      </c>
      <c r="D398" s="3">
        <v>1.2504184719139999</v>
      </c>
      <c r="E398" s="15" t="s">
        <v>10486</v>
      </c>
      <c r="F398" s="20" t="str">
        <f>IF(ISNUMBER(SEARCH("P^",B398)),"yes","no")</f>
        <v>no</v>
      </c>
      <c r="G398" s="1">
        <v>908.99949200000003</v>
      </c>
      <c r="H398" s="12">
        <v>31110</v>
      </c>
      <c r="I398" s="9">
        <v>2</v>
      </c>
      <c r="J398" s="14" t="s">
        <v>366</v>
      </c>
      <c r="K398" s="14" t="s">
        <v>367</v>
      </c>
      <c r="L398" s="14" t="s">
        <v>368</v>
      </c>
      <c r="M398" s="14" t="s">
        <v>369</v>
      </c>
    </row>
    <row r="399" spans="1:13" x14ac:dyDescent="0.2">
      <c r="A399" s="7" t="s">
        <v>370</v>
      </c>
      <c r="B399" s="3" t="s">
        <v>371</v>
      </c>
      <c r="C399" s="9">
        <v>33.9</v>
      </c>
      <c r="D399" s="3">
        <v>1.7681881764280001</v>
      </c>
      <c r="E399" s="15" t="s">
        <v>10486</v>
      </c>
      <c r="F399" s="20" t="str">
        <f>IF(ISNUMBER(SEARCH("P^",B399)),"yes","no")</f>
        <v>no</v>
      </c>
      <c r="G399" s="1">
        <v>507.80258300000003</v>
      </c>
      <c r="H399" s="12">
        <v>39890</v>
      </c>
      <c r="I399" s="9">
        <v>2</v>
      </c>
      <c r="J399" s="14" t="s">
        <v>372</v>
      </c>
      <c r="K399" s="14" t="s">
        <v>373</v>
      </c>
      <c r="L399" s="14" t="s">
        <v>374</v>
      </c>
      <c r="M399" s="14" t="s">
        <v>375</v>
      </c>
    </row>
    <row r="400" spans="1:13" x14ac:dyDescent="0.2">
      <c r="A400" s="7" t="s">
        <v>376</v>
      </c>
      <c r="B400" s="3" t="s">
        <v>383</v>
      </c>
      <c r="C400" s="9">
        <v>36.35</v>
      </c>
      <c r="D400" s="3">
        <v>2.6072834147999999</v>
      </c>
      <c r="E400" s="15" t="s">
        <v>10486</v>
      </c>
      <c r="F400" s="20" t="str">
        <f>IF(ISNUMBER(SEARCH("P^",B400)),"yes","no")</f>
        <v>no</v>
      </c>
      <c r="G400" s="1">
        <v>907.74589966666667</v>
      </c>
      <c r="H400" s="12">
        <v>45076</v>
      </c>
      <c r="I400" s="9">
        <v>3</v>
      </c>
      <c r="J400" s="14" t="s">
        <v>378</v>
      </c>
      <c r="K400" s="14" t="s">
        <v>379</v>
      </c>
      <c r="L400" s="14" t="s">
        <v>380</v>
      </c>
      <c r="M400" s="14" t="s">
        <v>381</v>
      </c>
    </row>
    <row r="401" spans="1:13" x14ac:dyDescent="0.2">
      <c r="A401" s="7" t="s">
        <v>376</v>
      </c>
      <c r="B401" s="3" t="s">
        <v>377</v>
      </c>
      <c r="C401" s="9">
        <v>51.01</v>
      </c>
      <c r="D401" s="3">
        <v>1.906477661512</v>
      </c>
      <c r="E401" s="15" t="s">
        <v>10486</v>
      </c>
      <c r="F401" s="20" t="str">
        <f>IF(ISNUMBER(SEARCH("P^",B401)),"yes","no")</f>
        <v>no</v>
      </c>
      <c r="G401" s="1">
        <v>638.67182166666669</v>
      </c>
      <c r="H401" s="12">
        <v>11469</v>
      </c>
      <c r="I401" s="9">
        <v>3</v>
      </c>
      <c r="J401" s="14" t="s">
        <v>378</v>
      </c>
      <c r="K401" s="14" t="s">
        <v>379</v>
      </c>
      <c r="L401" s="14" t="s">
        <v>380</v>
      </c>
      <c r="M401" s="14" t="s">
        <v>381</v>
      </c>
    </row>
    <row r="402" spans="1:13" x14ac:dyDescent="0.2">
      <c r="A402" s="7" t="s">
        <v>376</v>
      </c>
      <c r="B402" s="3" t="s">
        <v>382</v>
      </c>
      <c r="C402" s="9">
        <v>44.29</v>
      </c>
      <c r="D402" s="3">
        <v>0.29955391461399999</v>
      </c>
      <c r="E402" s="15" t="s">
        <v>10486</v>
      </c>
      <c r="F402" s="20" t="str">
        <f>IF(ISNUMBER(SEARCH("P^",B402)),"yes","no")</f>
        <v>no</v>
      </c>
      <c r="G402" s="1">
        <v>906.46282666666661</v>
      </c>
      <c r="H402" s="12">
        <v>33436</v>
      </c>
      <c r="I402" s="9">
        <v>3</v>
      </c>
      <c r="J402" s="14" t="s">
        <v>378</v>
      </c>
      <c r="K402" s="14" t="s">
        <v>379</v>
      </c>
      <c r="L402" s="14" t="s">
        <v>380</v>
      </c>
      <c r="M402" s="14" t="s">
        <v>381</v>
      </c>
    </row>
    <row r="403" spans="1:13" x14ac:dyDescent="0.2">
      <c r="A403" s="7" t="s">
        <v>384</v>
      </c>
      <c r="B403" s="3" t="s">
        <v>385</v>
      </c>
      <c r="C403" s="9">
        <v>35.880000000000003</v>
      </c>
      <c r="D403" s="3">
        <v>3.7438001929900002</v>
      </c>
      <c r="E403" s="15" t="s">
        <v>10486</v>
      </c>
      <c r="F403" s="20" t="str">
        <f>IF(ISNUMBER(SEARCH("P^",B403)),"yes","no")</f>
        <v>no</v>
      </c>
      <c r="G403" s="1">
        <v>914.01392599999997</v>
      </c>
      <c r="H403" s="12">
        <v>50653</v>
      </c>
      <c r="I403" s="9">
        <v>2</v>
      </c>
      <c r="J403" s="14" t="s">
        <v>386</v>
      </c>
      <c r="K403" s="14" t="s">
        <v>387</v>
      </c>
      <c r="L403" s="14" t="s">
        <v>388</v>
      </c>
      <c r="M403" s="14" t="s">
        <v>389</v>
      </c>
    </row>
    <row r="404" spans="1:13" x14ac:dyDescent="0.2">
      <c r="A404" s="7" t="s">
        <v>390</v>
      </c>
      <c r="B404" s="3" t="s">
        <v>391</v>
      </c>
      <c r="C404" s="9">
        <v>33.85</v>
      </c>
      <c r="D404" s="3">
        <v>1.924391395307</v>
      </c>
      <c r="E404" s="15" t="s">
        <v>10486</v>
      </c>
      <c r="F404" s="20" t="str">
        <f>IF(ISNUMBER(SEARCH("P^",B404)),"yes","no")</f>
        <v>no</v>
      </c>
      <c r="G404" s="1">
        <v>818.94421100000011</v>
      </c>
      <c r="H404" s="12">
        <v>34007</v>
      </c>
      <c r="I404" s="9">
        <v>2</v>
      </c>
      <c r="J404" s="14" t="s">
        <v>392</v>
      </c>
      <c r="K404" s="14" t="s">
        <v>393</v>
      </c>
      <c r="L404" s="14" t="s">
        <v>394</v>
      </c>
      <c r="M404" s="14" t="s">
        <v>395</v>
      </c>
    </row>
    <row r="405" spans="1:13" x14ac:dyDescent="0.2">
      <c r="A405" s="7" t="s">
        <v>396</v>
      </c>
      <c r="B405" s="3" t="s">
        <v>403</v>
      </c>
      <c r="C405" s="9">
        <v>52.22</v>
      </c>
      <c r="D405" s="3">
        <v>1.1878685002889999</v>
      </c>
      <c r="E405" s="15" t="s">
        <v>10486</v>
      </c>
      <c r="F405" s="20" t="str">
        <f>IF(ISNUMBER(SEARCH("P^",B405)),"yes","no")</f>
        <v>no</v>
      </c>
      <c r="G405" s="1">
        <v>945.78174066666679</v>
      </c>
      <c r="H405" s="12">
        <v>44336</v>
      </c>
      <c r="I405" s="9">
        <v>3</v>
      </c>
      <c r="J405" s="14" t="s">
        <v>398</v>
      </c>
      <c r="K405" s="14" t="s">
        <v>399</v>
      </c>
      <c r="L405" s="14" t="s">
        <v>400</v>
      </c>
      <c r="M405" s="14" t="s">
        <v>401</v>
      </c>
    </row>
    <row r="406" spans="1:13" x14ac:dyDescent="0.2">
      <c r="A406" s="7" t="s">
        <v>396</v>
      </c>
      <c r="B406" s="3" t="s">
        <v>397</v>
      </c>
      <c r="C406" s="9">
        <v>47.72</v>
      </c>
      <c r="D406" s="3">
        <v>0.124582404029</v>
      </c>
      <c r="E406" s="15" t="s">
        <v>10486</v>
      </c>
      <c r="F406" s="20" t="str">
        <f>IF(ISNUMBER(SEARCH("P^",B406)),"yes","no")</f>
        <v>no</v>
      </c>
      <c r="G406" s="1">
        <v>883.45336599999996</v>
      </c>
      <c r="H406" s="12">
        <v>13023</v>
      </c>
      <c r="I406" s="9">
        <v>2</v>
      </c>
      <c r="J406" s="14" t="s">
        <v>398</v>
      </c>
      <c r="K406" s="14" t="s">
        <v>399</v>
      </c>
      <c r="L406" s="14" t="s">
        <v>400</v>
      </c>
      <c r="M406" s="14" t="s">
        <v>401</v>
      </c>
    </row>
    <row r="407" spans="1:13" x14ac:dyDescent="0.2">
      <c r="A407" s="7" t="s">
        <v>396</v>
      </c>
      <c r="B407" s="3" t="s">
        <v>397</v>
      </c>
      <c r="C407" s="9">
        <v>44.6</v>
      </c>
      <c r="D407" s="3">
        <v>5.5495801992E-2</v>
      </c>
      <c r="E407" s="15" t="s">
        <v>10486</v>
      </c>
      <c r="F407" s="20" t="str">
        <f>IF(ISNUMBER(SEARCH("P^",B407)),"yes","no")</f>
        <v>no</v>
      </c>
      <c r="G407" s="1">
        <v>883.453305</v>
      </c>
      <c r="H407" s="12">
        <v>13303</v>
      </c>
      <c r="I407" s="9">
        <v>2</v>
      </c>
      <c r="J407" s="14" t="s">
        <v>398</v>
      </c>
      <c r="K407" s="14" t="s">
        <v>399</v>
      </c>
      <c r="L407" s="14" t="s">
        <v>400</v>
      </c>
      <c r="M407" s="14" t="s">
        <v>401</v>
      </c>
    </row>
    <row r="408" spans="1:13" x14ac:dyDescent="0.2">
      <c r="A408" s="7" t="s">
        <v>396</v>
      </c>
      <c r="B408" s="3" t="s">
        <v>402</v>
      </c>
      <c r="C408" s="9">
        <v>39.549999999999997</v>
      </c>
      <c r="D408" s="3">
        <v>2.188324458087</v>
      </c>
      <c r="E408" s="15" t="s">
        <v>10486</v>
      </c>
      <c r="F408" s="20" t="str">
        <f>IF(ISNUMBER(SEARCH("P^",B408)),"yes","no")</f>
        <v>no</v>
      </c>
      <c r="G408" s="1">
        <v>1041.025754</v>
      </c>
      <c r="H408" s="12">
        <v>32043</v>
      </c>
      <c r="I408" s="9">
        <v>2</v>
      </c>
      <c r="J408" s="14" t="s">
        <v>398</v>
      </c>
      <c r="K408" s="14" t="s">
        <v>399</v>
      </c>
      <c r="L408" s="14" t="s">
        <v>400</v>
      </c>
      <c r="M408" s="14" t="s">
        <v>401</v>
      </c>
    </row>
    <row r="409" spans="1:13" x14ac:dyDescent="0.2">
      <c r="A409" s="7" t="s">
        <v>396</v>
      </c>
      <c r="B409" s="3" t="s">
        <v>402</v>
      </c>
      <c r="C409" s="9">
        <v>62.12</v>
      </c>
      <c r="D409" s="3">
        <v>0.74481619709400004</v>
      </c>
      <c r="E409" s="15" t="s">
        <v>10486</v>
      </c>
      <c r="F409" s="20" t="str">
        <f>IF(ISNUMBER(SEARCH("P^",B409)),"yes","no")</f>
        <v>no</v>
      </c>
      <c r="G409" s="1">
        <v>1041.028806</v>
      </c>
      <c r="H409" s="12">
        <v>32348</v>
      </c>
      <c r="I409" s="9">
        <v>2</v>
      </c>
      <c r="J409" s="14" t="s">
        <v>398</v>
      </c>
      <c r="K409" s="14" t="s">
        <v>399</v>
      </c>
      <c r="L409" s="14" t="s">
        <v>400</v>
      </c>
      <c r="M409" s="14" t="s">
        <v>401</v>
      </c>
    </row>
    <row r="410" spans="1:13" x14ac:dyDescent="0.2">
      <c r="A410" s="7" t="s">
        <v>404</v>
      </c>
      <c r="B410" s="3" t="s">
        <v>410</v>
      </c>
      <c r="C410" s="9">
        <v>42.34</v>
      </c>
      <c r="D410" s="3">
        <v>1.092326070293</v>
      </c>
      <c r="E410" s="15" t="s">
        <v>10486</v>
      </c>
      <c r="F410" s="20" t="str">
        <f>IF(ISNUMBER(SEARCH("P^",B410)),"yes","no")</f>
        <v>yes</v>
      </c>
      <c r="G410" s="1">
        <v>792.39172099999996</v>
      </c>
      <c r="H410" s="12">
        <v>4027</v>
      </c>
      <c r="I410" s="9">
        <v>2</v>
      </c>
      <c r="J410" s="14" t="s">
        <v>406</v>
      </c>
      <c r="K410" s="14" t="s">
        <v>407</v>
      </c>
      <c r="L410" s="14" t="s">
        <v>408</v>
      </c>
      <c r="M410" s="14" t="s">
        <v>409</v>
      </c>
    </row>
    <row r="411" spans="1:13" x14ac:dyDescent="0.2">
      <c r="A411" s="7" t="s">
        <v>404</v>
      </c>
      <c r="B411" s="3" t="s">
        <v>405</v>
      </c>
      <c r="C411" s="9">
        <v>53.73</v>
      </c>
      <c r="D411" s="3">
        <v>0.16605780621300001</v>
      </c>
      <c r="E411" s="15" t="s">
        <v>10486</v>
      </c>
      <c r="F411" s="20" t="str">
        <f>IF(ISNUMBER(SEARCH("P^",B411)),"yes","no")</f>
        <v>no</v>
      </c>
      <c r="G411" s="1">
        <v>789.38554999999997</v>
      </c>
      <c r="H411" s="12">
        <v>3950</v>
      </c>
      <c r="I411" s="9">
        <v>2</v>
      </c>
      <c r="J411" s="14" t="s">
        <v>406</v>
      </c>
      <c r="K411" s="14" t="s">
        <v>407</v>
      </c>
      <c r="L411" s="14" t="s">
        <v>408</v>
      </c>
      <c r="M411" s="14" t="s">
        <v>409</v>
      </c>
    </row>
    <row r="412" spans="1:13" x14ac:dyDescent="0.2">
      <c r="A412" s="7" t="s">
        <v>404</v>
      </c>
      <c r="B412" s="3" t="s">
        <v>405</v>
      </c>
      <c r="C412" s="9">
        <v>45.41</v>
      </c>
      <c r="D412" s="3">
        <v>0.71620390936300005</v>
      </c>
      <c r="E412" s="15" t="s">
        <v>10486</v>
      </c>
      <c r="F412" s="20" t="str">
        <f>IF(ISNUMBER(SEARCH("P^",B412)),"yes","no")</f>
        <v>no</v>
      </c>
      <c r="G412" s="1">
        <v>789.38511600000004</v>
      </c>
      <c r="H412" s="12">
        <v>4186</v>
      </c>
      <c r="I412" s="9">
        <v>2</v>
      </c>
      <c r="J412" s="14" t="s">
        <v>406</v>
      </c>
      <c r="K412" s="14" t="s">
        <v>407</v>
      </c>
      <c r="L412" s="14" t="s">
        <v>408</v>
      </c>
      <c r="M412" s="14" t="s">
        <v>409</v>
      </c>
    </row>
    <row r="413" spans="1:13" x14ac:dyDescent="0.2">
      <c r="A413" s="7" t="s">
        <v>411</v>
      </c>
      <c r="B413" s="3" t="s">
        <v>417</v>
      </c>
      <c r="C413" s="9">
        <v>39.619999999999997</v>
      </c>
      <c r="D413" s="3">
        <v>0.96404480473700005</v>
      </c>
      <c r="E413" s="15" t="s">
        <v>10486</v>
      </c>
      <c r="F413" s="20" t="str">
        <f>IF(ISNUMBER(SEARCH("P^",B413)),"yes","no")</f>
        <v>no</v>
      </c>
      <c r="G413" s="1">
        <v>509.29241166666668</v>
      </c>
      <c r="H413" s="12">
        <v>44854</v>
      </c>
      <c r="I413" s="9">
        <v>3</v>
      </c>
      <c r="J413" s="14" t="s">
        <v>413</v>
      </c>
      <c r="K413" s="14" t="s">
        <v>414</v>
      </c>
      <c r="L413" s="14" t="s">
        <v>415</v>
      </c>
      <c r="M413" s="14" t="s">
        <v>416</v>
      </c>
    </row>
    <row r="414" spans="1:13" x14ac:dyDescent="0.2">
      <c r="A414" s="7" t="s">
        <v>411</v>
      </c>
      <c r="B414" s="3" t="s">
        <v>412</v>
      </c>
      <c r="C414" s="9">
        <v>44.75</v>
      </c>
      <c r="D414" s="3">
        <v>0.159744840951</v>
      </c>
      <c r="E414" s="15" t="s">
        <v>10486</v>
      </c>
      <c r="F414" s="20" t="str">
        <f>IF(ISNUMBER(SEARCH("P^",B414)),"yes","no")</f>
        <v>no</v>
      </c>
      <c r="G414" s="1">
        <v>707.88172299999997</v>
      </c>
      <c r="H414" s="12">
        <v>18346</v>
      </c>
      <c r="I414" s="9">
        <v>2</v>
      </c>
      <c r="J414" s="14" t="s">
        <v>413</v>
      </c>
      <c r="K414" s="14" t="s">
        <v>414</v>
      </c>
      <c r="L414" s="14" t="s">
        <v>415</v>
      </c>
      <c r="M414" s="14" t="s">
        <v>416</v>
      </c>
    </row>
    <row r="415" spans="1:13" x14ac:dyDescent="0.2">
      <c r="A415" s="7" t="s">
        <v>418</v>
      </c>
      <c r="B415" s="3" t="s">
        <v>426</v>
      </c>
      <c r="C415" s="9">
        <v>41.13</v>
      </c>
      <c r="D415" s="3">
        <v>0.391830741521</v>
      </c>
      <c r="E415" s="15" t="s">
        <v>10486</v>
      </c>
      <c r="F415" s="20" t="str">
        <f>IF(ISNUMBER(SEARCH("P^",B415)),"yes","no")</f>
        <v>no</v>
      </c>
      <c r="G415" s="1">
        <v>504.29032866666665</v>
      </c>
      <c r="H415" s="12">
        <v>8769</v>
      </c>
      <c r="I415" s="9">
        <v>3</v>
      </c>
      <c r="J415" s="14" t="s">
        <v>420</v>
      </c>
      <c r="K415" s="14" t="s">
        <v>421</v>
      </c>
      <c r="L415" s="14" t="s">
        <v>422</v>
      </c>
      <c r="M415" s="14" t="s">
        <v>423</v>
      </c>
    </row>
    <row r="416" spans="1:13" x14ac:dyDescent="0.2">
      <c r="A416" s="7" t="s">
        <v>418</v>
      </c>
      <c r="B416" s="3" t="s">
        <v>419</v>
      </c>
      <c r="C416" s="9">
        <v>37.49</v>
      </c>
      <c r="D416" s="3">
        <v>0.176997168289</v>
      </c>
      <c r="E416" s="15" t="s">
        <v>10486</v>
      </c>
      <c r="F416" s="20" t="str">
        <f>IF(ISNUMBER(SEARCH("P^",B416)),"yes","no")</f>
        <v>no</v>
      </c>
      <c r="G416" s="1">
        <v>614.61730666666665</v>
      </c>
      <c r="H416" s="12">
        <v>13616</v>
      </c>
      <c r="I416" s="9">
        <v>3</v>
      </c>
      <c r="J416" s="14" t="s">
        <v>420</v>
      </c>
      <c r="K416" s="14" t="s">
        <v>421</v>
      </c>
      <c r="L416" s="14" t="s">
        <v>422</v>
      </c>
      <c r="M416" s="14" t="s">
        <v>423</v>
      </c>
    </row>
    <row r="417" spans="1:13" x14ac:dyDescent="0.2">
      <c r="A417" s="7" t="s">
        <v>418</v>
      </c>
      <c r="B417" s="3" t="s">
        <v>425</v>
      </c>
      <c r="C417" s="9">
        <v>51.88</v>
      </c>
      <c r="D417" s="3">
        <v>1.929264930827</v>
      </c>
      <c r="E417" s="15" t="s">
        <v>10486</v>
      </c>
      <c r="F417" s="20" t="str">
        <f>IF(ISNUMBER(SEARCH("P^",B417)),"yes","no")</f>
        <v>no</v>
      </c>
      <c r="G417" s="1">
        <v>688.848704</v>
      </c>
      <c r="H417" s="12">
        <v>8364</v>
      </c>
      <c r="I417" s="9">
        <v>2</v>
      </c>
      <c r="J417" s="14" t="s">
        <v>420</v>
      </c>
      <c r="K417" s="14" t="s">
        <v>421</v>
      </c>
      <c r="L417" s="14" t="s">
        <v>422</v>
      </c>
      <c r="M417" s="14" t="s">
        <v>423</v>
      </c>
    </row>
    <row r="418" spans="1:13" x14ac:dyDescent="0.2">
      <c r="A418" s="7" t="s">
        <v>418</v>
      </c>
      <c r="B418" s="3" t="s">
        <v>424</v>
      </c>
      <c r="C418" s="9">
        <v>64.05</v>
      </c>
      <c r="D418" s="3">
        <v>0.33929005322599998</v>
      </c>
      <c r="E418" s="15" t="s">
        <v>10486</v>
      </c>
      <c r="F418" s="20" t="str">
        <f>IF(ISNUMBER(SEARCH("P^",B418)),"yes","no")</f>
        <v>no</v>
      </c>
      <c r="G418" s="1">
        <v>816.91424800000004</v>
      </c>
      <c r="H418" s="12">
        <v>31585</v>
      </c>
      <c r="I418" s="9">
        <v>2</v>
      </c>
      <c r="J418" s="14" t="s">
        <v>420</v>
      </c>
      <c r="K418" s="14" t="s">
        <v>421</v>
      </c>
      <c r="L418" s="14" t="s">
        <v>422</v>
      </c>
      <c r="M418" s="14" t="s">
        <v>423</v>
      </c>
    </row>
    <row r="419" spans="1:13" x14ac:dyDescent="0.2">
      <c r="A419" s="7" t="s">
        <v>418</v>
      </c>
      <c r="B419" s="3" t="s">
        <v>424</v>
      </c>
      <c r="C419" s="9">
        <v>50.97</v>
      </c>
      <c r="D419" s="3">
        <v>3.6819584505659999</v>
      </c>
      <c r="E419" s="15" t="s">
        <v>10486</v>
      </c>
      <c r="F419" s="20" t="str">
        <f>IF(ISNUMBER(SEARCH("P^",B419)),"yes","no")</f>
        <v>no</v>
      </c>
      <c r="G419" s="1">
        <v>816.91697700000009</v>
      </c>
      <c r="H419" s="12">
        <v>31886</v>
      </c>
      <c r="I419" s="9">
        <v>2</v>
      </c>
      <c r="J419" s="14" t="s">
        <v>420</v>
      </c>
      <c r="K419" s="14" t="s">
        <v>421</v>
      </c>
      <c r="L419" s="14" t="s">
        <v>422</v>
      </c>
      <c r="M419" s="14" t="s">
        <v>423</v>
      </c>
    </row>
    <row r="420" spans="1:13" x14ac:dyDescent="0.2">
      <c r="A420" s="7" t="s">
        <v>427</v>
      </c>
      <c r="B420" s="3" t="s">
        <v>438</v>
      </c>
      <c r="C420" s="9">
        <v>78.48</v>
      </c>
      <c r="D420" s="3">
        <v>1.0873948436909999</v>
      </c>
      <c r="E420" s="15" t="s">
        <v>10486</v>
      </c>
      <c r="F420" s="20" t="str">
        <f>IF(ISNUMBER(SEARCH("P^",B420)),"yes","no")</f>
        <v>no</v>
      </c>
      <c r="G420" s="1">
        <v>777.75814966666667</v>
      </c>
      <c r="H420" s="12">
        <v>45461</v>
      </c>
      <c r="I420" s="9">
        <v>3</v>
      </c>
      <c r="J420" s="14" t="s">
        <v>439</v>
      </c>
      <c r="K420" s="14" t="s">
        <v>435</v>
      </c>
      <c r="L420" s="14" t="s">
        <v>431</v>
      </c>
      <c r="M420" s="14" t="s">
        <v>432</v>
      </c>
    </row>
    <row r="421" spans="1:13" x14ac:dyDescent="0.2">
      <c r="A421" s="7" t="s">
        <v>427</v>
      </c>
      <c r="B421" s="3" t="s">
        <v>438</v>
      </c>
      <c r="C421" s="9">
        <v>46.94</v>
      </c>
      <c r="D421" s="3">
        <v>0.51474394596499995</v>
      </c>
      <c r="E421" s="15" t="s">
        <v>10486</v>
      </c>
      <c r="F421" s="20" t="str">
        <f>IF(ISNUMBER(SEARCH("P^",B421)),"yes","no")</f>
        <v>no</v>
      </c>
      <c r="G421" s="1">
        <v>777.75690466666663</v>
      </c>
      <c r="H421" s="12">
        <v>45709</v>
      </c>
      <c r="I421" s="9">
        <v>3</v>
      </c>
      <c r="J421" s="14" t="s">
        <v>439</v>
      </c>
      <c r="K421" s="14" t="s">
        <v>435</v>
      </c>
      <c r="L421" s="14" t="s">
        <v>431</v>
      </c>
      <c r="M421" s="14" t="s">
        <v>432</v>
      </c>
    </row>
    <row r="422" spans="1:13" x14ac:dyDescent="0.2">
      <c r="A422" s="7" t="s">
        <v>427</v>
      </c>
      <c r="B422" s="3" t="s">
        <v>438</v>
      </c>
      <c r="C422" s="9">
        <v>34.81</v>
      </c>
      <c r="D422" s="3">
        <v>0.29340381208600003</v>
      </c>
      <c r="E422" s="15" t="s">
        <v>10486</v>
      </c>
      <c r="F422" s="20" t="str">
        <f>IF(ISNUMBER(SEARCH("P^",B422)),"yes","no")</f>
        <v>no</v>
      </c>
      <c r="G422" s="1">
        <v>1166.1326630000001</v>
      </c>
      <c r="H422" s="12">
        <v>45710</v>
      </c>
      <c r="I422" s="9">
        <v>2</v>
      </c>
      <c r="J422" s="14" t="s">
        <v>439</v>
      </c>
      <c r="K422" s="14" t="s">
        <v>435</v>
      </c>
      <c r="L422" s="14" t="s">
        <v>431</v>
      </c>
      <c r="M422" s="14" t="s">
        <v>432</v>
      </c>
    </row>
    <row r="423" spans="1:13" x14ac:dyDescent="0.2">
      <c r="A423" s="7" t="s">
        <v>427</v>
      </c>
      <c r="B423" s="3" t="s">
        <v>437</v>
      </c>
      <c r="C423" s="9">
        <v>48.25</v>
      </c>
      <c r="D423" s="3">
        <v>1.2060198446229999</v>
      </c>
      <c r="E423" s="15" t="s">
        <v>10486</v>
      </c>
      <c r="F423" s="20" t="str">
        <f>IF(ISNUMBER(SEARCH("P^",B423)),"yes","no")</f>
        <v>no</v>
      </c>
      <c r="G423" s="1">
        <v>787.38952700000004</v>
      </c>
      <c r="H423" s="12">
        <v>37194</v>
      </c>
      <c r="I423" s="9">
        <v>2</v>
      </c>
      <c r="J423" s="14" t="s">
        <v>429</v>
      </c>
      <c r="K423" s="14" t="s">
        <v>430</v>
      </c>
      <c r="L423" s="14" t="s">
        <v>431</v>
      </c>
      <c r="M423" s="14" t="s">
        <v>432</v>
      </c>
    </row>
    <row r="424" spans="1:13" x14ac:dyDescent="0.2">
      <c r="A424" s="7" t="s">
        <v>427</v>
      </c>
      <c r="B424" s="3" t="s">
        <v>437</v>
      </c>
      <c r="C424" s="9">
        <v>47.48</v>
      </c>
      <c r="D424" s="3">
        <v>1.1424781574539999</v>
      </c>
      <c r="E424" s="15" t="s">
        <v>10486</v>
      </c>
      <c r="F424" s="20" t="str">
        <f>IF(ISNUMBER(SEARCH("P^",B424)),"yes","no")</f>
        <v>no</v>
      </c>
      <c r="G424" s="1">
        <v>787.38957700000003</v>
      </c>
      <c r="H424" s="12">
        <v>37492</v>
      </c>
      <c r="I424" s="9">
        <v>2</v>
      </c>
      <c r="J424" s="14" t="s">
        <v>429</v>
      </c>
      <c r="K424" s="14" t="s">
        <v>430</v>
      </c>
      <c r="L424" s="14" t="s">
        <v>431</v>
      </c>
      <c r="M424" s="14" t="s">
        <v>432</v>
      </c>
    </row>
    <row r="425" spans="1:13" x14ac:dyDescent="0.2">
      <c r="A425" s="7" t="s">
        <v>427</v>
      </c>
      <c r="B425" s="3" t="s">
        <v>428</v>
      </c>
      <c r="C425" s="9">
        <v>43.25</v>
      </c>
      <c r="D425" s="3">
        <v>1.194112703364</v>
      </c>
      <c r="E425" s="15" t="s">
        <v>10486</v>
      </c>
      <c r="F425" s="20" t="str">
        <f>IF(ISNUMBER(SEARCH("P^",B425)),"yes","no")</f>
        <v>no</v>
      </c>
      <c r="G425" s="1">
        <v>827.89622399999996</v>
      </c>
      <c r="H425" s="12">
        <v>20219</v>
      </c>
      <c r="I425" s="9">
        <v>2</v>
      </c>
      <c r="J425" s="14" t="s">
        <v>429</v>
      </c>
      <c r="K425" s="14" t="s">
        <v>430</v>
      </c>
      <c r="L425" s="14" t="s">
        <v>431</v>
      </c>
      <c r="M425" s="14" t="s">
        <v>432</v>
      </c>
    </row>
    <row r="426" spans="1:13" x14ac:dyDescent="0.2">
      <c r="A426" s="7" t="s">
        <v>427</v>
      </c>
      <c r="B426" s="3" t="s">
        <v>428</v>
      </c>
      <c r="C426" s="9">
        <v>49.84</v>
      </c>
      <c r="D426" s="3">
        <v>1.8080885702730001</v>
      </c>
      <c r="E426" s="15" t="s">
        <v>10486</v>
      </c>
      <c r="F426" s="20" t="str">
        <f>IF(ISNUMBER(SEARCH("P^",B426)),"yes","no")</f>
        <v>no</v>
      </c>
      <c r="G426" s="1">
        <v>827.89673200000004</v>
      </c>
      <c r="H426" s="12">
        <v>20507</v>
      </c>
      <c r="I426" s="9">
        <v>2</v>
      </c>
      <c r="J426" s="14" t="s">
        <v>429</v>
      </c>
      <c r="K426" s="14" t="s">
        <v>430</v>
      </c>
      <c r="L426" s="14" t="s">
        <v>431</v>
      </c>
      <c r="M426" s="14" t="s">
        <v>432</v>
      </c>
    </row>
    <row r="427" spans="1:13" x14ac:dyDescent="0.2">
      <c r="A427" s="7" t="s">
        <v>427</v>
      </c>
      <c r="B427" s="3" t="s">
        <v>436</v>
      </c>
      <c r="C427" s="9">
        <v>34.35</v>
      </c>
      <c r="D427" s="3">
        <v>0.68328088742600002</v>
      </c>
      <c r="E427" s="15" t="s">
        <v>10486</v>
      </c>
      <c r="F427" s="20" t="str">
        <f>IF(ISNUMBER(SEARCH("P^",B427)),"yes","no")</f>
        <v>no</v>
      </c>
      <c r="G427" s="1">
        <v>549.32624599999997</v>
      </c>
      <c r="H427" s="12">
        <v>35955</v>
      </c>
      <c r="I427" s="9">
        <v>2</v>
      </c>
      <c r="J427" s="14" t="s">
        <v>429</v>
      </c>
      <c r="K427" s="14" t="s">
        <v>430</v>
      </c>
      <c r="L427" s="14" t="s">
        <v>431</v>
      </c>
      <c r="M427" s="14" t="s">
        <v>432</v>
      </c>
    </row>
    <row r="428" spans="1:13" x14ac:dyDescent="0.2">
      <c r="A428" s="7" t="s">
        <v>427</v>
      </c>
      <c r="B428" s="3" t="s">
        <v>436</v>
      </c>
      <c r="C428" s="9">
        <v>35.11</v>
      </c>
      <c r="D428" s="3">
        <v>0.174919996286</v>
      </c>
      <c r="E428" s="15" t="s">
        <v>10486</v>
      </c>
      <c r="F428" s="20" t="str">
        <f>IF(ISNUMBER(SEARCH("P^",B428)),"yes","no")</f>
        <v>no</v>
      </c>
      <c r="G428" s="1">
        <v>549.32596700000011</v>
      </c>
      <c r="H428" s="12">
        <v>36244</v>
      </c>
      <c r="I428" s="9">
        <v>2</v>
      </c>
      <c r="J428" s="14" t="s">
        <v>429</v>
      </c>
      <c r="K428" s="14" t="s">
        <v>430</v>
      </c>
      <c r="L428" s="14" t="s">
        <v>431</v>
      </c>
      <c r="M428" s="14" t="s">
        <v>432</v>
      </c>
    </row>
    <row r="429" spans="1:13" x14ac:dyDescent="0.2">
      <c r="A429" s="7" t="s">
        <v>427</v>
      </c>
      <c r="B429" s="3" t="s">
        <v>436</v>
      </c>
      <c r="C429" s="9">
        <v>34.93</v>
      </c>
      <c r="D429" s="3">
        <v>0.15852129932600001</v>
      </c>
      <c r="E429" s="15" t="s">
        <v>10486</v>
      </c>
      <c r="F429" s="20" t="str">
        <f>IF(ISNUMBER(SEARCH("P^",B429)),"yes","no")</f>
        <v>no</v>
      </c>
      <c r="G429" s="1">
        <v>549.325784</v>
      </c>
      <c r="H429" s="12">
        <v>36535</v>
      </c>
      <c r="I429" s="9">
        <v>2</v>
      </c>
      <c r="J429" s="14" t="s">
        <v>429</v>
      </c>
      <c r="K429" s="14" t="s">
        <v>430</v>
      </c>
      <c r="L429" s="14" t="s">
        <v>431</v>
      </c>
      <c r="M429" s="14" t="s">
        <v>432</v>
      </c>
    </row>
    <row r="430" spans="1:13" x14ac:dyDescent="0.2">
      <c r="A430" s="7" t="s">
        <v>427</v>
      </c>
      <c r="B430" s="3" t="s">
        <v>436</v>
      </c>
      <c r="C430" s="9">
        <v>37.270000000000003</v>
      </c>
      <c r="D430" s="3">
        <v>0.90375428805699998</v>
      </c>
      <c r="E430" s="15" t="s">
        <v>10486</v>
      </c>
      <c r="F430" s="20" t="str">
        <f>IF(ISNUMBER(SEARCH("P^",B430)),"yes","no")</f>
        <v>no</v>
      </c>
      <c r="G430" s="1">
        <v>549.32537500000001</v>
      </c>
      <c r="H430" s="12">
        <v>36835</v>
      </c>
      <c r="I430" s="9">
        <v>2</v>
      </c>
      <c r="J430" s="14" t="s">
        <v>429</v>
      </c>
      <c r="K430" s="14" t="s">
        <v>430</v>
      </c>
      <c r="L430" s="14" t="s">
        <v>431</v>
      </c>
      <c r="M430" s="14" t="s">
        <v>432</v>
      </c>
    </row>
    <row r="431" spans="1:13" x14ac:dyDescent="0.2">
      <c r="A431" s="7" t="s">
        <v>427</v>
      </c>
      <c r="B431" s="3" t="s">
        <v>433</v>
      </c>
      <c r="C431" s="9">
        <v>36.799999999999997</v>
      </c>
      <c r="D431" s="3">
        <v>0.88715825933699999</v>
      </c>
      <c r="E431" s="15" t="s">
        <v>10486</v>
      </c>
      <c r="F431" s="20" t="str">
        <f>IF(ISNUMBER(SEARCH("P^",B431)),"yes","no")</f>
        <v>no</v>
      </c>
      <c r="G431" s="1">
        <v>548.32021199999997</v>
      </c>
      <c r="H431" s="12">
        <v>26029</v>
      </c>
      <c r="I431" s="9">
        <v>2</v>
      </c>
      <c r="J431" s="14" t="s">
        <v>434</v>
      </c>
      <c r="K431" s="14" t="s">
        <v>435</v>
      </c>
      <c r="L431" s="14" t="s">
        <v>431</v>
      </c>
      <c r="M431" s="14" t="s">
        <v>432</v>
      </c>
    </row>
    <row r="432" spans="1:13" x14ac:dyDescent="0.2">
      <c r="A432" s="7" t="s">
        <v>440</v>
      </c>
      <c r="B432" s="3" t="s">
        <v>445</v>
      </c>
      <c r="C432" s="9">
        <v>39.51</v>
      </c>
      <c r="D432" s="3">
        <v>1.4500933808059999</v>
      </c>
      <c r="E432" s="15" t="s">
        <v>10486</v>
      </c>
      <c r="F432" s="20" t="str">
        <f>IF(ISNUMBER(SEARCH("P^",B432)),"yes","no")</f>
        <v>no</v>
      </c>
      <c r="G432" s="1">
        <v>499.78182700000008</v>
      </c>
      <c r="H432" s="12">
        <v>31637</v>
      </c>
      <c r="I432" s="9">
        <v>2</v>
      </c>
      <c r="J432" s="14" t="s">
        <v>442</v>
      </c>
      <c r="K432" s="14" t="s">
        <v>435</v>
      </c>
      <c r="L432" s="14" t="s">
        <v>443</v>
      </c>
      <c r="M432" s="14" t="s">
        <v>444</v>
      </c>
    </row>
    <row r="433" spans="1:13" x14ac:dyDescent="0.2">
      <c r="A433" s="7" t="s">
        <v>440</v>
      </c>
      <c r="B433" s="3" t="s">
        <v>441</v>
      </c>
      <c r="C433" s="9">
        <v>36.92</v>
      </c>
      <c r="D433" s="3">
        <v>0.73181219032099998</v>
      </c>
      <c r="E433" s="15" t="s">
        <v>10486</v>
      </c>
      <c r="F433" s="20" t="str">
        <f>IF(ISNUMBER(SEARCH("P^",B433)),"yes","no")</f>
        <v>no</v>
      </c>
      <c r="G433" s="1">
        <v>590.819028</v>
      </c>
      <c r="H433" s="12">
        <v>13539</v>
      </c>
      <c r="I433" s="9">
        <v>2</v>
      </c>
      <c r="J433" s="14" t="s">
        <v>442</v>
      </c>
      <c r="K433" s="14" t="s">
        <v>435</v>
      </c>
      <c r="L433" s="14" t="s">
        <v>443</v>
      </c>
      <c r="M433" s="14" t="s">
        <v>444</v>
      </c>
    </row>
    <row r="434" spans="1:13" x14ac:dyDescent="0.2">
      <c r="A434" s="7" t="s">
        <v>446</v>
      </c>
      <c r="B434" s="3" t="s">
        <v>447</v>
      </c>
      <c r="C434" s="9">
        <v>42.93</v>
      </c>
      <c r="D434" s="3">
        <v>0.69809013694099997</v>
      </c>
      <c r="E434" s="15" t="s">
        <v>10486</v>
      </c>
      <c r="F434" s="20" t="str">
        <f>IF(ISNUMBER(SEARCH("P^",B434)),"yes","no")</f>
        <v>no</v>
      </c>
      <c r="G434" s="1">
        <v>577.79298400000005</v>
      </c>
      <c r="H434" s="12">
        <v>5559</v>
      </c>
      <c r="I434" s="9">
        <v>2</v>
      </c>
      <c r="J434" s="14" t="s">
        <v>448</v>
      </c>
      <c r="K434" s="14" t="s">
        <v>449</v>
      </c>
      <c r="L434" s="14" t="s">
        <v>450</v>
      </c>
      <c r="M434" s="14" t="s">
        <v>451</v>
      </c>
    </row>
    <row r="435" spans="1:13" x14ac:dyDescent="0.2">
      <c r="A435" s="7" t="s">
        <v>452</v>
      </c>
      <c r="B435" s="3" t="s">
        <v>453</v>
      </c>
      <c r="C435" s="9">
        <v>43.6</v>
      </c>
      <c r="D435" s="3">
        <v>0.18588758325400001</v>
      </c>
      <c r="E435" s="15" t="s">
        <v>10486</v>
      </c>
      <c r="F435" s="20" t="str">
        <f>IF(ISNUMBER(SEARCH("P^",B435)),"yes","no")</f>
        <v>no</v>
      </c>
      <c r="G435" s="1">
        <v>699.85104600000011</v>
      </c>
      <c r="H435" s="12">
        <v>3978</v>
      </c>
      <c r="I435" s="9">
        <v>2</v>
      </c>
      <c r="J435" s="14" t="s">
        <v>454</v>
      </c>
      <c r="K435" s="14" t="s">
        <v>455</v>
      </c>
      <c r="L435" s="14" t="s">
        <v>456</v>
      </c>
      <c r="M435" s="14" t="s">
        <v>457</v>
      </c>
    </row>
    <row r="436" spans="1:13" x14ac:dyDescent="0.2">
      <c r="A436" s="7" t="s">
        <v>458</v>
      </c>
      <c r="B436" s="3" t="s">
        <v>459</v>
      </c>
      <c r="C436" s="9">
        <v>87.61</v>
      </c>
      <c r="D436" s="3">
        <v>0.18025527302700001</v>
      </c>
      <c r="E436" s="15" t="s">
        <v>10486</v>
      </c>
      <c r="F436" s="20" t="str">
        <f>IF(ISNUMBER(SEARCH("P^",B436)),"yes","no")</f>
        <v>no</v>
      </c>
      <c r="G436" s="1">
        <v>926.96751800000004</v>
      </c>
      <c r="H436" s="12">
        <v>34864</v>
      </c>
      <c r="I436" s="9">
        <v>2</v>
      </c>
      <c r="J436" s="14" t="s">
        <v>460</v>
      </c>
      <c r="K436" s="14" t="s">
        <v>458</v>
      </c>
      <c r="L436" s="14" t="s">
        <v>461</v>
      </c>
      <c r="M436" s="14" t="s">
        <v>462</v>
      </c>
    </row>
    <row r="437" spans="1:13" x14ac:dyDescent="0.2">
      <c r="A437" s="7" t="s">
        <v>463</v>
      </c>
      <c r="B437" s="3" t="s">
        <v>469</v>
      </c>
      <c r="C437" s="9">
        <v>72.5</v>
      </c>
      <c r="D437" s="3">
        <v>1.5367377221409999</v>
      </c>
      <c r="E437" s="15" t="s">
        <v>10486</v>
      </c>
      <c r="F437" s="20" t="str">
        <f>IF(ISNUMBER(SEARCH("P^",B437)),"yes","no")</f>
        <v>no</v>
      </c>
      <c r="G437" s="1">
        <v>744.93776000000003</v>
      </c>
      <c r="H437" s="12">
        <v>35065</v>
      </c>
      <c r="I437" s="9">
        <v>2</v>
      </c>
      <c r="J437" s="14" t="s">
        <v>465</v>
      </c>
      <c r="K437" s="14" t="s">
        <v>466</v>
      </c>
      <c r="L437" s="14" t="s">
        <v>470</v>
      </c>
      <c r="M437" s="14" t="s">
        <v>468</v>
      </c>
    </row>
    <row r="438" spans="1:13" x14ac:dyDescent="0.2">
      <c r="A438" s="7" t="s">
        <v>463</v>
      </c>
      <c r="B438" s="3" t="s">
        <v>464</v>
      </c>
      <c r="C438" s="9">
        <v>46.65</v>
      </c>
      <c r="D438" s="3">
        <v>0.16289822758</v>
      </c>
      <c r="E438" s="15" t="s">
        <v>10486</v>
      </c>
      <c r="F438" s="20" t="str">
        <f>IF(ISNUMBER(SEARCH("P^",B438)),"yes","no")</f>
        <v>no</v>
      </c>
      <c r="G438" s="1">
        <v>557.25624866666669</v>
      </c>
      <c r="H438" s="12">
        <v>11699</v>
      </c>
      <c r="I438" s="9">
        <v>3</v>
      </c>
      <c r="J438" s="14" t="s">
        <v>465</v>
      </c>
      <c r="K438" s="14" t="s">
        <v>466</v>
      </c>
      <c r="L438" s="14" t="s">
        <v>467</v>
      </c>
      <c r="M438" s="14" t="s">
        <v>468</v>
      </c>
    </row>
    <row r="439" spans="1:13" x14ac:dyDescent="0.2">
      <c r="A439" s="7" t="s">
        <v>471</v>
      </c>
      <c r="B439" s="3" t="s">
        <v>472</v>
      </c>
      <c r="C439" s="9">
        <v>34.229999999999997</v>
      </c>
      <c r="D439" s="3">
        <v>0.86169046027700003</v>
      </c>
      <c r="E439" s="15" t="s">
        <v>10486</v>
      </c>
      <c r="F439" s="20" t="str">
        <f>IF(ISNUMBER(SEARCH("P^",B439)),"yes","no")</f>
        <v>no</v>
      </c>
      <c r="G439" s="1">
        <v>747.87177999999994</v>
      </c>
      <c r="H439" s="12">
        <v>31797</v>
      </c>
      <c r="I439" s="9">
        <v>2</v>
      </c>
      <c r="J439" s="14" t="s">
        <v>473</v>
      </c>
      <c r="K439" s="14" t="s">
        <v>471</v>
      </c>
      <c r="L439" s="14" t="s">
        <v>474</v>
      </c>
      <c r="M439" s="14" t="s">
        <v>475</v>
      </c>
    </row>
    <row r="440" spans="1:13" x14ac:dyDescent="0.2">
      <c r="A440" s="7" t="s">
        <v>471</v>
      </c>
      <c r="B440" s="3" t="s">
        <v>477</v>
      </c>
      <c r="C440" s="9">
        <v>37.06</v>
      </c>
      <c r="D440" s="3">
        <v>1.146976833963</v>
      </c>
      <c r="E440" s="15" t="s">
        <v>10486</v>
      </c>
      <c r="F440" s="20" t="str">
        <f>IF(ISNUMBER(SEARCH("P^",B440)),"yes","no")</f>
        <v>no</v>
      </c>
      <c r="G440" s="1">
        <v>549.77366600000005</v>
      </c>
      <c r="H440" s="12">
        <v>6867</v>
      </c>
      <c r="I440" s="9">
        <v>2</v>
      </c>
      <c r="J440" s="14" t="s">
        <v>478</v>
      </c>
      <c r="K440" s="14" t="s">
        <v>471</v>
      </c>
      <c r="L440" s="14" t="s">
        <v>479</v>
      </c>
      <c r="M440" s="14" t="s">
        <v>475</v>
      </c>
    </row>
    <row r="441" spans="1:13" x14ac:dyDescent="0.2">
      <c r="A441" s="7" t="s">
        <v>471</v>
      </c>
      <c r="B441" s="3" t="s">
        <v>476</v>
      </c>
      <c r="C441" s="9">
        <v>41.05</v>
      </c>
      <c r="D441" s="3">
        <v>0.76611428568100004</v>
      </c>
      <c r="E441" s="15" t="s">
        <v>10486</v>
      </c>
      <c r="F441" s="20" t="str">
        <f>IF(ISNUMBER(SEARCH("P^",B441)),"yes","no")</f>
        <v>no</v>
      </c>
      <c r="G441" s="1">
        <v>819.08726766666666</v>
      </c>
      <c r="H441" s="12">
        <v>45731</v>
      </c>
      <c r="I441" s="9">
        <v>3</v>
      </c>
      <c r="J441" s="14" t="s">
        <v>473</v>
      </c>
      <c r="K441" s="14" t="s">
        <v>471</v>
      </c>
      <c r="L441" s="14" t="s">
        <v>474</v>
      </c>
      <c r="M441" s="14" t="s">
        <v>475</v>
      </c>
    </row>
    <row r="442" spans="1:13" x14ac:dyDescent="0.2">
      <c r="A442" s="7" t="s">
        <v>480</v>
      </c>
      <c r="B442" s="3" t="s">
        <v>487</v>
      </c>
      <c r="C442" s="9">
        <v>48.42</v>
      </c>
      <c r="D442" s="3">
        <v>1.272335922601</v>
      </c>
      <c r="E442" s="15" t="s">
        <v>10486</v>
      </c>
      <c r="F442" s="20" t="str">
        <f>IF(ISNUMBER(SEARCH("P^",B442)),"yes","no")</f>
        <v>no</v>
      </c>
      <c r="G442" s="1">
        <v>859.72137766666663</v>
      </c>
      <c r="H442" s="12">
        <v>23509</v>
      </c>
      <c r="I442" s="9">
        <v>3</v>
      </c>
      <c r="J442" s="14" t="s">
        <v>482</v>
      </c>
      <c r="K442" s="14" t="s">
        <v>483</v>
      </c>
      <c r="L442" s="14" t="s">
        <v>484</v>
      </c>
      <c r="M442" s="14" t="s">
        <v>485</v>
      </c>
    </row>
    <row r="443" spans="1:13" x14ac:dyDescent="0.2">
      <c r="A443" s="7" t="s">
        <v>480</v>
      </c>
      <c r="B443" s="3" t="s">
        <v>486</v>
      </c>
      <c r="C443" s="9">
        <v>34.159999999999997</v>
      </c>
      <c r="D443" s="3">
        <v>1.3952427582089999</v>
      </c>
      <c r="E443" s="15" t="s">
        <v>10486</v>
      </c>
      <c r="F443" s="20" t="str">
        <f>IF(ISNUMBER(SEARCH("P^",B443)),"yes","no")</f>
        <v>no</v>
      </c>
      <c r="G443" s="1">
        <v>465.58463666666665</v>
      </c>
      <c r="H443" s="12">
        <v>11064</v>
      </c>
      <c r="I443" s="9">
        <v>3</v>
      </c>
      <c r="J443" s="14" t="s">
        <v>482</v>
      </c>
      <c r="K443" s="14" t="s">
        <v>483</v>
      </c>
      <c r="L443" s="14" t="s">
        <v>484</v>
      </c>
      <c r="M443" s="14" t="s">
        <v>485</v>
      </c>
    </row>
    <row r="444" spans="1:13" x14ac:dyDescent="0.2">
      <c r="A444" s="7" t="s">
        <v>480</v>
      </c>
      <c r="B444" s="3" t="s">
        <v>493</v>
      </c>
      <c r="C444" s="9">
        <v>49.84</v>
      </c>
      <c r="D444" s="3">
        <v>0.76422435966699998</v>
      </c>
      <c r="E444" s="15" t="s">
        <v>10486</v>
      </c>
      <c r="F444" s="20" t="str">
        <f>IF(ISNUMBER(SEARCH("P^",B444)),"yes","no")</f>
        <v>no</v>
      </c>
      <c r="G444" s="1">
        <v>855.13263166666661</v>
      </c>
      <c r="H444" s="12">
        <v>51881</v>
      </c>
      <c r="I444" s="9">
        <v>3</v>
      </c>
      <c r="J444" s="14" t="s">
        <v>482</v>
      </c>
      <c r="K444" s="14" t="s">
        <v>483</v>
      </c>
      <c r="L444" s="14" t="s">
        <v>484</v>
      </c>
      <c r="M444" s="14" t="s">
        <v>485</v>
      </c>
    </row>
    <row r="445" spans="1:13" x14ac:dyDescent="0.2">
      <c r="A445" s="7" t="s">
        <v>480</v>
      </c>
      <c r="B445" s="3" t="s">
        <v>494</v>
      </c>
      <c r="C445" s="9">
        <v>73.78</v>
      </c>
      <c r="D445" s="3">
        <v>0.87460206140600005</v>
      </c>
      <c r="E445" s="15" t="s">
        <v>10486</v>
      </c>
      <c r="F445" s="20" t="str">
        <f>IF(ISNUMBER(SEARCH("P^",B445)),"yes","no")</f>
        <v>no</v>
      </c>
      <c r="G445" s="1">
        <v>664.8057520000001</v>
      </c>
      <c r="H445" s="12">
        <v>5851</v>
      </c>
      <c r="I445" s="9">
        <v>2</v>
      </c>
      <c r="J445" s="14" t="s">
        <v>482</v>
      </c>
      <c r="K445" s="14" t="s">
        <v>483</v>
      </c>
      <c r="L445" s="14" t="s">
        <v>484</v>
      </c>
      <c r="M445" s="14" t="s">
        <v>485</v>
      </c>
    </row>
    <row r="446" spans="1:13" x14ac:dyDescent="0.2">
      <c r="A446" s="7" t="s">
        <v>480</v>
      </c>
      <c r="B446" s="3" t="s">
        <v>488</v>
      </c>
      <c r="C446" s="9">
        <v>74.64</v>
      </c>
      <c r="D446" s="3">
        <v>0.52359508452299997</v>
      </c>
      <c r="E446" s="15" t="s">
        <v>10486</v>
      </c>
      <c r="F446" s="20" t="str">
        <f>IF(ISNUMBER(SEARCH("P^",B446)),"yes","no")</f>
        <v>no</v>
      </c>
      <c r="G446" s="1">
        <v>670.86898199999996</v>
      </c>
      <c r="H446" s="12">
        <v>30734</v>
      </c>
      <c r="I446" s="9">
        <v>2</v>
      </c>
      <c r="J446" s="14" t="s">
        <v>489</v>
      </c>
      <c r="K446" s="14" t="s">
        <v>483</v>
      </c>
      <c r="M446" s="14" t="s">
        <v>485</v>
      </c>
    </row>
    <row r="447" spans="1:13" x14ac:dyDescent="0.2">
      <c r="A447" s="7" t="s">
        <v>480</v>
      </c>
      <c r="B447" s="3" t="s">
        <v>492</v>
      </c>
      <c r="C447" s="9">
        <v>41.05</v>
      </c>
      <c r="D447" s="3">
        <v>2.0885295747330002</v>
      </c>
      <c r="E447" s="15" t="s">
        <v>10486</v>
      </c>
      <c r="F447" s="20" t="str">
        <f>IF(ISNUMBER(SEARCH("P^",B447)),"yes","no")</f>
        <v>no</v>
      </c>
      <c r="G447" s="1">
        <v>834.7511566666667</v>
      </c>
      <c r="H447" s="12">
        <v>49074</v>
      </c>
      <c r="I447" s="9">
        <v>3</v>
      </c>
      <c r="J447" s="14" t="s">
        <v>482</v>
      </c>
      <c r="K447" s="14" t="s">
        <v>483</v>
      </c>
      <c r="L447" s="14" t="s">
        <v>484</v>
      </c>
      <c r="M447" s="14" t="s">
        <v>485</v>
      </c>
    </row>
    <row r="448" spans="1:13" x14ac:dyDescent="0.2">
      <c r="A448" s="7" t="s">
        <v>480</v>
      </c>
      <c r="B448" s="3" t="s">
        <v>492</v>
      </c>
      <c r="C448" s="9">
        <v>51.67</v>
      </c>
      <c r="D448" s="3">
        <v>1.951852245917</v>
      </c>
      <c r="E448" s="15" t="s">
        <v>10486</v>
      </c>
      <c r="F448" s="20" t="str">
        <f>IF(ISNUMBER(SEARCH("P^",B448)),"yes","no")</f>
        <v>no</v>
      </c>
      <c r="G448" s="1">
        <v>1251.622928</v>
      </c>
      <c r="H448" s="12">
        <v>49079</v>
      </c>
      <c r="I448" s="9">
        <v>2</v>
      </c>
      <c r="J448" s="14" t="s">
        <v>482</v>
      </c>
      <c r="K448" s="14" t="s">
        <v>483</v>
      </c>
      <c r="L448" s="14" t="s">
        <v>484</v>
      </c>
      <c r="M448" s="14" t="s">
        <v>485</v>
      </c>
    </row>
    <row r="449" spans="1:13" x14ac:dyDescent="0.2">
      <c r="A449" s="7" t="s">
        <v>480</v>
      </c>
      <c r="B449" s="3" t="s">
        <v>490</v>
      </c>
      <c r="C449" s="9">
        <v>36.61</v>
      </c>
      <c r="D449" s="3">
        <v>0.92595845901399998</v>
      </c>
      <c r="E449" s="15" t="s">
        <v>10486</v>
      </c>
      <c r="F449" s="20" t="str">
        <f>IF(ISNUMBER(SEARCH("P^",B449)),"yes","no")</f>
        <v>no</v>
      </c>
      <c r="G449" s="1">
        <v>809.39521500000001</v>
      </c>
      <c r="H449" s="12">
        <v>43339</v>
      </c>
      <c r="I449" s="9">
        <v>2</v>
      </c>
      <c r="J449" s="14" t="s">
        <v>489</v>
      </c>
      <c r="K449" s="14" t="s">
        <v>483</v>
      </c>
      <c r="L449" s="14" t="s">
        <v>484</v>
      </c>
      <c r="M449" s="14" t="s">
        <v>485</v>
      </c>
    </row>
    <row r="450" spans="1:13" x14ac:dyDescent="0.2">
      <c r="A450" s="7" t="s">
        <v>480</v>
      </c>
      <c r="B450" s="3" t="s">
        <v>490</v>
      </c>
      <c r="C450" s="9">
        <v>50.54</v>
      </c>
      <c r="D450" s="3">
        <v>0.27012290518600002</v>
      </c>
      <c r="E450" s="15" t="s">
        <v>10486</v>
      </c>
      <c r="F450" s="20" t="str">
        <f>IF(ISNUMBER(SEARCH("P^",B450)),"yes","no")</f>
        <v>no</v>
      </c>
      <c r="G450" s="1">
        <v>539.93221366666671</v>
      </c>
      <c r="H450" s="12">
        <v>43398</v>
      </c>
      <c r="I450" s="9">
        <v>3</v>
      </c>
      <c r="J450" s="14" t="s">
        <v>489</v>
      </c>
      <c r="K450" s="14" t="s">
        <v>483</v>
      </c>
      <c r="L450" s="14" t="s">
        <v>484</v>
      </c>
      <c r="M450" s="14" t="s">
        <v>485</v>
      </c>
    </row>
    <row r="451" spans="1:13" x14ac:dyDescent="0.2">
      <c r="A451" s="7" t="s">
        <v>480</v>
      </c>
      <c r="B451" s="3" t="s">
        <v>491</v>
      </c>
      <c r="C451" s="9">
        <v>41.49</v>
      </c>
      <c r="D451" s="3">
        <v>1.1252539566719999</v>
      </c>
      <c r="E451" s="15" t="s">
        <v>10486</v>
      </c>
      <c r="F451" s="20" t="str">
        <f>IF(ISNUMBER(SEARCH("P^",B451)),"yes","no")</f>
        <v>no</v>
      </c>
      <c r="G451" s="1">
        <v>748.05835566666667</v>
      </c>
      <c r="H451" s="12">
        <v>47161</v>
      </c>
      <c r="I451" s="9">
        <v>3</v>
      </c>
      <c r="J451" s="14" t="s">
        <v>482</v>
      </c>
      <c r="K451" s="14" t="s">
        <v>483</v>
      </c>
      <c r="L451" s="14" t="s">
        <v>484</v>
      </c>
      <c r="M451" s="14" t="s">
        <v>485</v>
      </c>
    </row>
    <row r="452" spans="1:13" x14ac:dyDescent="0.2">
      <c r="A452" s="7" t="s">
        <v>480</v>
      </c>
      <c r="B452" s="3" t="s">
        <v>481</v>
      </c>
      <c r="C452" s="9">
        <v>46.47</v>
      </c>
      <c r="D452" s="3">
        <v>3.7114743782590001</v>
      </c>
      <c r="E452" s="15" t="s">
        <v>10486</v>
      </c>
      <c r="F452" s="20" t="str">
        <f>IF(ISNUMBER(SEARCH("P^",B452)),"yes","no")</f>
        <v>no</v>
      </c>
      <c r="G452" s="1">
        <v>628.28649600000006</v>
      </c>
      <c r="H452" s="12">
        <v>10514</v>
      </c>
      <c r="I452" s="9">
        <v>2</v>
      </c>
      <c r="J452" s="14" t="s">
        <v>482</v>
      </c>
      <c r="K452" s="14" t="s">
        <v>483</v>
      </c>
      <c r="L452" s="14" t="s">
        <v>484</v>
      </c>
      <c r="M452" s="14" t="s">
        <v>485</v>
      </c>
    </row>
    <row r="453" spans="1:13" x14ac:dyDescent="0.2">
      <c r="A453" s="7" t="s">
        <v>480</v>
      </c>
      <c r="B453" s="3" t="s">
        <v>481</v>
      </c>
      <c r="C453" s="9">
        <v>38.19</v>
      </c>
      <c r="D453" s="3">
        <v>1.0449522629170001</v>
      </c>
      <c r="E453" s="15" t="s">
        <v>10486</v>
      </c>
      <c r="F453" s="20" t="str">
        <f>IF(ISNUMBER(SEARCH("P^",B453)),"yes","no")</f>
        <v>no</v>
      </c>
      <c r="G453" s="1">
        <v>628.28351000000009</v>
      </c>
      <c r="H453" s="12">
        <v>9925</v>
      </c>
      <c r="I453" s="9">
        <v>2</v>
      </c>
      <c r="J453" s="14" t="s">
        <v>482</v>
      </c>
      <c r="K453" s="14" t="s">
        <v>483</v>
      </c>
      <c r="L453" s="14" t="s">
        <v>484</v>
      </c>
      <c r="M453" s="14" t="s">
        <v>485</v>
      </c>
    </row>
    <row r="454" spans="1:13" x14ac:dyDescent="0.2">
      <c r="A454" s="7" t="s">
        <v>495</v>
      </c>
      <c r="B454" s="3" t="s">
        <v>496</v>
      </c>
      <c r="C454" s="9">
        <v>41.62</v>
      </c>
      <c r="D454" s="3">
        <v>2.1733727678579999</v>
      </c>
      <c r="E454" s="15" t="s">
        <v>10486</v>
      </c>
      <c r="F454" s="20" t="str">
        <f>IF(ISNUMBER(SEARCH("P^",B454)),"yes","no")</f>
        <v>no</v>
      </c>
      <c r="G454" s="1">
        <v>590.83034799999996</v>
      </c>
      <c r="H454" s="12">
        <v>12535</v>
      </c>
      <c r="I454" s="9">
        <v>2</v>
      </c>
      <c r="J454" s="14" t="s">
        <v>497</v>
      </c>
      <c r="K454" s="14" t="s">
        <v>498</v>
      </c>
      <c r="L454" s="14" t="s">
        <v>499</v>
      </c>
      <c r="M454" s="14" t="s">
        <v>500</v>
      </c>
    </row>
    <row r="455" spans="1:13" x14ac:dyDescent="0.2">
      <c r="A455" s="7" t="s">
        <v>495</v>
      </c>
      <c r="B455" s="3" t="s">
        <v>501</v>
      </c>
      <c r="C455" s="9">
        <v>34.049999999999997</v>
      </c>
      <c r="D455" s="3">
        <v>2.2884645688980001</v>
      </c>
      <c r="E455" s="15" t="s">
        <v>10486</v>
      </c>
      <c r="F455" s="20" t="str">
        <f>IF(ISNUMBER(SEARCH("P^",B455)),"yes","no")</f>
        <v>no</v>
      </c>
      <c r="G455" s="1">
        <v>985.0065340000001</v>
      </c>
      <c r="H455" s="12">
        <v>23654</v>
      </c>
      <c r="I455" s="9">
        <v>2</v>
      </c>
      <c r="J455" s="14" t="s">
        <v>497</v>
      </c>
      <c r="K455" s="14" t="s">
        <v>498</v>
      </c>
      <c r="L455" s="14" t="s">
        <v>499</v>
      </c>
      <c r="M455" s="14" t="s">
        <v>500</v>
      </c>
    </row>
    <row r="456" spans="1:13" x14ac:dyDescent="0.2">
      <c r="A456" s="7" t="s">
        <v>502</v>
      </c>
      <c r="B456" s="3" t="s">
        <v>510</v>
      </c>
      <c r="C456" s="9">
        <v>36.92</v>
      </c>
      <c r="D456" s="3">
        <v>5.4882260584780003</v>
      </c>
      <c r="E456" s="15" t="s">
        <v>10486</v>
      </c>
      <c r="F456" s="20" t="str">
        <f>IF(ISNUMBER(SEARCH("P^",B456)),"yes","no")</f>
        <v>no</v>
      </c>
      <c r="G456" s="1">
        <v>821.89837300000011</v>
      </c>
      <c r="H456" s="12">
        <v>37296</v>
      </c>
      <c r="I456" s="9">
        <v>2</v>
      </c>
      <c r="J456" s="14" t="s">
        <v>504</v>
      </c>
      <c r="K456" s="14" t="s">
        <v>505</v>
      </c>
      <c r="L456" s="14" t="s">
        <v>506</v>
      </c>
      <c r="M456" s="14" t="s">
        <v>507</v>
      </c>
    </row>
    <row r="457" spans="1:13" x14ac:dyDescent="0.2">
      <c r="A457" s="7" t="s">
        <v>502</v>
      </c>
      <c r="B457" s="3" t="s">
        <v>503</v>
      </c>
      <c r="C457" s="9">
        <v>71.06</v>
      </c>
      <c r="D457" s="3">
        <v>1.065190372709</v>
      </c>
      <c r="E457" s="15" t="s">
        <v>10486</v>
      </c>
      <c r="F457" s="20" t="str">
        <f>IF(ISNUMBER(SEARCH("P^",B457)),"yes","no")</f>
        <v>no</v>
      </c>
      <c r="G457" s="1">
        <v>708.35832500000004</v>
      </c>
      <c r="H457" s="12">
        <v>15230</v>
      </c>
      <c r="I457" s="9">
        <v>2</v>
      </c>
      <c r="J457" s="14" t="s">
        <v>504</v>
      </c>
      <c r="K457" s="14" t="s">
        <v>505</v>
      </c>
      <c r="L457" s="14" t="s">
        <v>506</v>
      </c>
      <c r="M457" s="14" t="s">
        <v>507</v>
      </c>
    </row>
    <row r="458" spans="1:13" x14ac:dyDescent="0.2">
      <c r="A458" s="7" t="s">
        <v>502</v>
      </c>
      <c r="B458" s="3" t="s">
        <v>511</v>
      </c>
      <c r="C458" s="9">
        <v>71.03</v>
      </c>
      <c r="D458" s="3">
        <v>3.490085421706</v>
      </c>
      <c r="E458" s="15" t="s">
        <v>10486</v>
      </c>
      <c r="F458" s="20" t="str">
        <f>IF(ISNUMBER(SEARCH("P^",B458)),"yes","no")</f>
        <v>no</v>
      </c>
      <c r="G458" s="1">
        <v>742.8923420000001</v>
      </c>
      <c r="H458" s="12">
        <v>38543</v>
      </c>
      <c r="I458" s="9">
        <v>2</v>
      </c>
      <c r="J458" s="14" t="s">
        <v>504</v>
      </c>
      <c r="K458" s="14" t="s">
        <v>505</v>
      </c>
      <c r="L458" s="14" t="s">
        <v>506</v>
      </c>
      <c r="M458" s="14" t="s">
        <v>507</v>
      </c>
    </row>
    <row r="459" spans="1:13" x14ac:dyDescent="0.2">
      <c r="A459" s="7" t="s">
        <v>502</v>
      </c>
      <c r="B459" s="3" t="s">
        <v>515</v>
      </c>
      <c r="C459" s="9">
        <v>42.51</v>
      </c>
      <c r="D459" s="3">
        <v>0.73176244466200002</v>
      </c>
      <c r="E459" s="15" t="s">
        <v>10486</v>
      </c>
      <c r="F459" s="20" t="str">
        <f>IF(ISNUMBER(SEARCH("P^",B459)),"yes","no")</f>
        <v>no</v>
      </c>
      <c r="G459" s="1">
        <v>710.37360066666679</v>
      </c>
      <c r="H459" s="12">
        <v>51915</v>
      </c>
      <c r="I459" s="9">
        <v>3</v>
      </c>
      <c r="J459" s="14" t="s">
        <v>504</v>
      </c>
      <c r="K459" s="14" t="s">
        <v>505</v>
      </c>
      <c r="L459" s="14" t="s">
        <v>506</v>
      </c>
      <c r="M459" s="14" t="s">
        <v>507</v>
      </c>
    </row>
    <row r="460" spans="1:13" x14ac:dyDescent="0.2">
      <c r="A460" s="7" t="s">
        <v>502</v>
      </c>
      <c r="B460" s="3" t="s">
        <v>508</v>
      </c>
      <c r="C460" s="9">
        <v>57.28</v>
      </c>
      <c r="D460" s="3">
        <v>1.252794451817</v>
      </c>
      <c r="E460" s="15" t="s">
        <v>10486</v>
      </c>
      <c r="F460" s="20" t="str">
        <f>IF(ISNUMBER(SEARCH("P^",B460)),"yes","no")</f>
        <v>no</v>
      </c>
      <c r="G460" s="1">
        <v>746.83516599999996</v>
      </c>
      <c r="H460" s="12">
        <v>21832</v>
      </c>
      <c r="I460" s="9">
        <v>2</v>
      </c>
      <c r="J460" s="14" t="s">
        <v>504</v>
      </c>
      <c r="K460" s="14" t="s">
        <v>505</v>
      </c>
      <c r="L460" s="14" t="s">
        <v>506</v>
      </c>
      <c r="M460" s="14" t="s">
        <v>507</v>
      </c>
    </row>
    <row r="461" spans="1:13" x14ac:dyDescent="0.2">
      <c r="A461" s="7" t="s">
        <v>502</v>
      </c>
      <c r="B461" s="3" t="s">
        <v>512</v>
      </c>
      <c r="C461" s="9">
        <v>66.17</v>
      </c>
      <c r="D461" s="3">
        <v>1.6441401408959999</v>
      </c>
      <c r="E461" s="15" t="s">
        <v>10486</v>
      </c>
      <c r="F461" s="20" t="str">
        <f>IF(ISNUMBER(SEARCH("P^",B461)),"yes","no")</f>
        <v>no</v>
      </c>
      <c r="G461" s="1">
        <v>792.40693400000009</v>
      </c>
      <c r="H461" s="12">
        <v>43020</v>
      </c>
      <c r="I461" s="9">
        <v>2</v>
      </c>
      <c r="J461" s="14" t="s">
        <v>504</v>
      </c>
      <c r="K461" s="14" t="s">
        <v>505</v>
      </c>
      <c r="L461" s="14" t="s">
        <v>506</v>
      </c>
      <c r="M461" s="14" t="s">
        <v>507</v>
      </c>
    </row>
    <row r="462" spans="1:13" x14ac:dyDescent="0.2">
      <c r="A462" s="7" t="s">
        <v>502</v>
      </c>
      <c r="B462" s="3" t="s">
        <v>509</v>
      </c>
      <c r="C462" s="9">
        <v>57.23</v>
      </c>
      <c r="D462" s="3">
        <v>1.4464102344430001</v>
      </c>
      <c r="E462" s="15" t="s">
        <v>10486</v>
      </c>
      <c r="F462" s="20" t="str">
        <f>IF(ISNUMBER(SEARCH("P^",B462)),"yes","no")</f>
        <v>no</v>
      </c>
      <c r="G462" s="1">
        <v>709.8459620000001</v>
      </c>
      <c r="H462" s="12">
        <v>25462</v>
      </c>
      <c r="I462" s="9">
        <v>2</v>
      </c>
      <c r="J462" s="14" t="s">
        <v>504</v>
      </c>
      <c r="K462" s="14" t="s">
        <v>505</v>
      </c>
      <c r="L462" s="14" t="s">
        <v>506</v>
      </c>
      <c r="M462" s="14" t="s">
        <v>507</v>
      </c>
    </row>
    <row r="463" spans="1:13" x14ac:dyDescent="0.2">
      <c r="A463" s="7" t="s">
        <v>502</v>
      </c>
      <c r="B463" s="3" t="s">
        <v>514</v>
      </c>
      <c r="C463" s="9">
        <v>69.290000000000006</v>
      </c>
      <c r="D463" s="3">
        <v>0.90921772321899996</v>
      </c>
      <c r="E463" s="15" t="s">
        <v>10486</v>
      </c>
      <c r="F463" s="20" t="str">
        <f>IF(ISNUMBER(SEARCH("P^",B463)),"yes","no")</f>
        <v>no</v>
      </c>
      <c r="G463" s="1">
        <v>1031.059878</v>
      </c>
      <c r="H463" s="12">
        <v>50849</v>
      </c>
      <c r="I463" s="9">
        <v>2</v>
      </c>
      <c r="J463" s="14" t="s">
        <v>504</v>
      </c>
      <c r="K463" s="14" t="s">
        <v>505</v>
      </c>
      <c r="L463" s="14" t="s">
        <v>506</v>
      </c>
      <c r="M463" s="14" t="s">
        <v>507</v>
      </c>
    </row>
    <row r="464" spans="1:13" x14ac:dyDescent="0.2">
      <c r="A464" s="7" t="s">
        <v>502</v>
      </c>
      <c r="B464" s="3" t="s">
        <v>513</v>
      </c>
      <c r="C464" s="9">
        <v>39.03</v>
      </c>
      <c r="D464" s="3">
        <v>0.30458319081599999</v>
      </c>
      <c r="E464" s="15" t="s">
        <v>10486</v>
      </c>
      <c r="F464" s="20" t="str">
        <f>IF(ISNUMBER(SEARCH("P^",B464)),"yes","no")</f>
        <v>no</v>
      </c>
      <c r="G464" s="1">
        <v>630.873288</v>
      </c>
      <c r="H464" s="12">
        <v>4361</v>
      </c>
      <c r="I464" s="9">
        <v>2</v>
      </c>
      <c r="J464" s="14" t="s">
        <v>504</v>
      </c>
      <c r="K464" s="14" t="s">
        <v>505</v>
      </c>
      <c r="L464" s="14" t="s">
        <v>506</v>
      </c>
      <c r="M464" s="14" t="s">
        <v>507</v>
      </c>
    </row>
    <row r="465" spans="1:13" x14ac:dyDescent="0.2">
      <c r="A465" s="7" t="s">
        <v>516</v>
      </c>
      <c r="B465" s="3" t="s">
        <v>517</v>
      </c>
      <c r="C465" s="9">
        <v>66.86</v>
      </c>
      <c r="D465" s="3">
        <v>0.160445828327</v>
      </c>
      <c r="E465" s="15" t="s">
        <v>10486</v>
      </c>
      <c r="F465" s="20" t="str">
        <f>IF(ISNUMBER(SEARCH("P^",B465)),"yes","no")</f>
        <v>no</v>
      </c>
      <c r="G465" s="1">
        <v>841.90912100000003</v>
      </c>
      <c r="H465" s="12">
        <v>27156</v>
      </c>
      <c r="I465" s="9">
        <v>2</v>
      </c>
      <c r="J465" s="14" t="s">
        <v>518</v>
      </c>
      <c r="K465" s="14" t="s">
        <v>519</v>
      </c>
      <c r="L465" s="14" t="s">
        <v>520</v>
      </c>
      <c r="M465" s="14" t="s">
        <v>521</v>
      </c>
    </row>
    <row r="466" spans="1:13" x14ac:dyDescent="0.2">
      <c r="A466" s="7" t="s">
        <v>522</v>
      </c>
      <c r="B466" s="3" t="s">
        <v>523</v>
      </c>
      <c r="C466" s="9">
        <v>35.4</v>
      </c>
      <c r="D466" s="3">
        <v>0.56305299970900002</v>
      </c>
      <c r="E466" s="15" t="s">
        <v>10486</v>
      </c>
      <c r="F466" s="20" t="str">
        <f>IF(ISNUMBER(SEARCH("P^",B466)),"yes","no")</f>
        <v>no</v>
      </c>
      <c r="G466" s="1">
        <v>774.42934366666668</v>
      </c>
      <c r="H466" s="12">
        <v>33741</v>
      </c>
      <c r="I466" s="9">
        <v>3</v>
      </c>
      <c r="J466" s="14" t="s">
        <v>524</v>
      </c>
      <c r="K466" s="14" t="s">
        <v>525</v>
      </c>
      <c r="L466" s="14" t="s">
        <v>526</v>
      </c>
      <c r="M466" s="14" t="s">
        <v>527</v>
      </c>
    </row>
    <row r="467" spans="1:13" x14ac:dyDescent="0.2">
      <c r="A467" s="7" t="s">
        <v>528</v>
      </c>
      <c r="B467" s="3" t="s">
        <v>529</v>
      </c>
      <c r="C467" s="9">
        <v>74.02</v>
      </c>
      <c r="D467" s="3">
        <v>1.384582148522</v>
      </c>
      <c r="E467" s="15" t="s">
        <v>10486</v>
      </c>
      <c r="F467" s="20" t="str">
        <f>IF(ISNUMBER(SEARCH("P^",B467)),"yes","no")</f>
        <v>no</v>
      </c>
      <c r="G467" s="1">
        <v>854.91303400000004</v>
      </c>
      <c r="H467" s="12">
        <v>27717</v>
      </c>
      <c r="I467" s="9">
        <v>2</v>
      </c>
      <c r="J467" s="14" t="s">
        <v>530</v>
      </c>
      <c r="K467" s="14" t="s">
        <v>531</v>
      </c>
      <c r="L467" s="14" t="s">
        <v>532</v>
      </c>
      <c r="M467" s="14" t="s">
        <v>533</v>
      </c>
    </row>
    <row r="468" spans="1:13" x14ac:dyDescent="0.2">
      <c r="A468" s="7" t="s">
        <v>528</v>
      </c>
      <c r="B468" s="3" t="s">
        <v>534</v>
      </c>
      <c r="C468" s="9">
        <v>71.58</v>
      </c>
      <c r="D468" s="3">
        <v>0.24930563230800001</v>
      </c>
      <c r="E468" s="15" t="s">
        <v>10486</v>
      </c>
      <c r="F468" s="20" t="str">
        <f>IF(ISNUMBER(SEARCH("P^",B468)),"yes","no")</f>
        <v>no</v>
      </c>
      <c r="G468" s="1">
        <v>867.16187249999996</v>
      </c>
      <c r="H468" s="12">
        <v>51802</v>
      </c>
      <c r="I468" s="9">
        <v>4</v>
      </c>
      <c r="J468" s="14" t="s">
        <v>535</v>
      </c>
      <c r="K468" s="14" t="s">
        <v>531</v>
      </c>
      <c r="L468" s="14" t="s">
        <v>532</v>
      </c>
      <c r="M468" s="14" t="s">
        <v>533</v>
      </c>
    </row>
    <row r="469" spans="1:13" x14ac:dyDescent="0.2">
      <c r="A469" s="7" t="s">
        <v>528</v>
      </c>
      <c r="B469" s="3" t="s">
        <v>534</v>
      </c>
      <c r="C469" s="9">
        <v>88.78</v>
      </c>
      <c r="D469" s="3">
        <v>0.30990073249299999</v>
      </c>
      <c r="E469" s="15" t="s">
        <v>10486</v>
      </c>
      <c r="F469" s="20" t="str">
        <f>IF(ISNUMBER(SEARCH("P^",B469)),"yes","no")</f>
        <v>no</v>
      </c>
      <c r="G469" s="1">
        <v>1155.8801426666666</v>
      </c>
      <c r="H469" s="12">
        <v>51803</v>
      </c>
      <c r="I469" s="9">
        <v>3</v>
      </c>
      <c r="J469" s="14" t="s">
        <v>535</v>
      </c>
      <c r="K469" s="14" t="s">
        <v>531</v>
      </c>
      <c r="L469" s="14" t="s">
        <v>532</v>
      </c>
      <c r="M469" s="14" t="s">
        <v>533</v>
      </c>
    </row>
    <row r="470" spans="1:13" x14ac:dyDescent="0.2">
      <c r="A470" s="7" t="s">
        <v>536</v>
      </c>
      <c r="B470" s="3" t="s">
        <v>542</v>
      </c>
      <c r="C470" s="9">
        <v>45.93</v>
      </c>
      <c r="D470" s="3">
        <v>0.85407461943399998</v>
      </c>
      <c r="E470" s="15" t="s">
        <v>10486</v>
      </c>
      <c r="F470" s="20" t="str">
        <f>IF(ISNUMBER(SEARCH("P^",B470)),"yes","no")</f>
        <v>no</v>
      </c>
      <c r="G470" s="1">
        <v>695.3805246666667</v>
      </c>
      <c r="H470" s="12">
        <v>51682</v>
      </c>
      <c r="I470" s="9">
        <v>3</v>
      </c>
      <c r="J470" s="14" t="s">
        <v>538</v>
      </c>
      <c r="K470" s="14" t="s">
        <v>539</v>
      </c>
      <c r="L470" s="14" t="s">
        <v>540</v>
      </c>
      <c r="M470" s="14" t="s">
        <v>541</v>
      </c>
    </row>
    <row r="471" spans="1:13" x14ac:dyDescent="0.2">
      <c r="A471" s="7" t="s">
        <v>536</v>
      </c>
      <c r="B471" s="3" t="s">
        <v>542</v>
      </c>
      <c r="C471" s="9">
        <v>40.270000000000003</v>
      </c>
      <c r="D471" s="3">
        <v>0.44910948627800001</v>
      </c>
      <c r="E471" s="15" t="s">
        <v>10486</v>
      </c>
      <c r="F471" s="20" t="str">
        <f>IF(ISNUMBER(SEARCH("P^",B471)),"yes","no")</f>
        <v>no</v>
      </c>
      <c r="G471" s="1">
        <v>1042.565793</v>
      </c>
      <c r="H471" s="12">
        <v>51737</v>
      </c>
      <c r="I471" s="9">
        <v>2</v>
      </c>
      <c r="J471" s="14" t="s">
        <v>538</v>
      </c>
      <c r="K471" s="14" t="s">
        <v>539</v>
      </c>
      <c r="L471" s="14" t="s">
        <v>540</v>
      </c>
      <c r="M471" s="14" t="s">
        <v>541</v>
      </c>
    </row>
    <row r="472" spans="1:13" x14ac:dyDescent="0.2">
      <c r="A472" s="7" t="s">
        <v>536</v>
      </c>
      <c r="B472" s="3" t="s">
        <v>537</v>
      </c>
      <c r="C472" s="9">
        <v>41.25</v>
      </c>
      <c r="D472" s="3">
        <v>1.7608159592979999</v>
      </c>
      <c r="E472" s="15" t="s">
        <v>10486</v>
      </c>
      <c r="F472" s="20" t="str">
        <f>IF(ISNUMBER(SEARCH("P^",B472)),"yes","no")</f>
        <v>no</v>
      </c>
      <c r="G472" s="1">
        <v>781.39160600000002</v>
      </c>
      <c r="H472" s="12">
        <v>27103</v>
      </c>
      <c r="I472" s="9">
        <v>2</v>
      </c>
      <c r="J472" s="14" t="s">
        <v>538</v>
      </c>
      <c r="K472" s="14" t="s">
        <v>539</v>
      </c>
      <c r="L472" s="14" t="s">
        <v>540</v>
      </c>
      <c r="M472" s="14" t="s">
        <v>541</v>
      </c>
    </row>
    <row r="473" spans="1:13" x14ac:dyDescent="0.2">
      <c r="A473" s="7" t="s">
        <v>543</v>
      </c>
      <c r="B473" s="3" t="s">
        <v>559</v>
      </c>
      <c r="C473" s="9">
        <v>43.95</v>
      </c>
      <c r="D473" s="3">
        <v>0.77012613231000004</v>
      </c>
      <c r="E473" s="15" t="s">
        <v>10486</v>
      </c>
      <c r="F473" s="20" t="str">
        <f>IF(ISNUMBER(SEARCH("P^",B473)),"yes","no")</f>
        <v>no</v>
      </c>
      <c r="G473" s="1">
        <v>475.75046200000003</v>
      </c>
      <c r="H473" s="12">
        <v>7055</v>
      </c>
      <c r="I473" s="9">
        <v>2</v>
      </c>
      <c r="J473" s="14" t="s">
        <v>545</v>
      </c>
      <c r="K473" s="14" t="s">
        <v>546</v>
      </c>
      <c r="L473" s="14" t="s">
        <v>547</v>
      </c>
      <c r="M473" s="14" t="s">
        <v>548</v>
      </c>
    </row>
    <row r="474" spans="1:13" x14ac:dyDescent="0.2">
      <c r="A474" s="7" t="s">
        <v>543</v>
      </c>
      <c r="B474" s="3" t="s">
        <v>549</v>
      </c>
      <c r="C474" s="9">
        <v>49.55</v>
      </c>
      <c r="D474" s="3">
        <v>0.15812464080499999</v>
      </c>
      <c r="E474" s="15" t="s">
        <v>10486</v>
      </c>
      <c r="F474" s="20" t="str">
        <f>IF(ISNUMBER(SEARCH("P^",B474)),"yes","no")</f>
        <v>no</v>
      </c>
      <c r="G474" s="1">
        <v>670.86089000000004</v>
      </c>
      <c r="H474" s="12">
        <v>16822</v>
      </c>
      <c r="I474" s="9">
        <v>2</v>
      </c>
      <c r="J474" s="14" t="s">
        <v>545</v>
      </c>
      <c r="K474" s="14" t="s">
        <v>546</v>
      </c>
      <c r="L474" s="14" t="s">
        <v>547</v>
      </c>
      <c r="M474" s="14" t="s">
        <v>548</v>
      </c>
    </row>
    <row r="475" spans="1:13" x14ac:dyDescent="0.2">
      <c r="A475" s="7" t="s">
        <v>543</v>
      </c>
      <c r="B475" s="3" t="s">
        <v>549</v>
      </c>
      <c r="C475" s="9">
        <v>36.61</v>
      </c>
      <c r="D475" s="3">
        <v>0.69216765045200002</v>
      </c>
      <c r="E475" s="15" t="s">
        <v>10486</v>
      </c>
      <c r="F475" s="20" t="str">
        <f>IF(ISNUMBER(SEARCH("P^",B475)),"yes","no")</f>
        <v>no</v>
      </c>
      <c r="G475" s="1">
        <v>670.86145999999997</v>
      </c>
      <c r="H475" s="12">
        <v>17098</v>
      </c>
      <c r="I475" s="9">
        <v>2</v>
      </c>
      <c r="J475" s="14" t="s">
        <v>545</v>
      </c>
      <c r="K475" s="14" t="s">
        <v>546</v>
      </c>
      <c r="L475" s="14" t="s">
        <v>547</v>
      </c>
      <c r="M475" s="14" t="s">
        <v>548</v>
      </c>
    </row>
    <row r="476" spans="1:13" x14ac:dyDescent="0.2">
      <c r="A476" s="7" t="s">
        <v>543</v>
      </c>
      <c r="B476" s="3" t="s">
        <v>544</v>
      </c>
      <c r="C476" s="9">
        <v>44.02</v>
      </c>
      <c r="D476" s="3">
        <v>2.221886803736</v>
      </c>
      <c r="E476" s="15" t="s">
        <v>10486</v>
      </c>
      <c r="F476" s="20" t="str">
        <f>IF(ISNUMBER(SEARCH("P^",B476)),"yes","no")</f>
        <v>no</v>
      </c>
      <c r="G476" s="1">
        <v>753.91735500000004</v>
      </c>
      <c r="H476" s="12">
        <v>12749</v>
      </c>
      <c r="I476" s="9">
        <v>2</v>
      </c>
      <c r="J476" s="14" t="s">
        <v>545</v>
      </c>
      <c r="K476" s="14" t="s">
        <v>546</v>
      </c>
      <c r="L476" s="14" t="s">
        <v>547</v>
      </c>
      <c r="M476" s="14" t="s">
        <v>548</v>
      </c>
    </row>
    <row r="477" spans="1:13" x14ac:dyDescent="0.2">
      <c r="A477" s="7" t="s">
        <v>543</v>
      </c>
      <c r="B477" s="3" t="s">
        <v>554</v>
      </c>
      <c r="C477" s="9">
        <v>75.81</v>
      </c>
      <c r="D477" s="3">
        <v>5.0758898464320001</v>
      </c>
      <c r="E477" s="15" t="s">
        <v>10486</v>
      </c>
      <c r="F477" s="20" t="str">
        <f>IF(ISNUMBER(SEARCH("P^",B477)),"yes","no")</f>
        <v>no</v>
      </c>
      <c r="G477" s="1">
        <v>1141.5843480000001</v>
      </c>
      <c r="H477" s="12">
        <v>28463</v>
      </c>
      <c r="I477" s="9">
        <v>2</v>
      </c>
      <c r="J477" s="14" t="s">
        <v>545</v>
      </c>
      <c r="K477" s="14" t="s">
        <v>546</v>
      </c>
      <c r="L477" s="14" t="s">
        <v>547</v>
      </c>
      <c r="M477" s="14" t="s">
        <v>548</v>
      </c>
    </row>
    <row r="478" spans="1:13" x14ac:dyDescent="0.2">
      <c r="A478" s="7" t="s">
        <v>543</v>
      </c>
      <c r="B478" s="3" t="s">
        <v>554</v>
      </c>
      <c r="C478" s="9">
        <v>43.36</v>
      </c>
      <c r="D478" s="3">
        <v>1.4389919613469999</v>
      </c>
      <c r="E478" s="15" t="s">
        <v>10486</v>
      </c>
      <c r="F478" s="20" t="str">
        <f>IF(ISNUMBER(SEARCH("P^",B478)),"yes","no")</f>
        <v>no</v>
      </c>
      <c r="G478" s="1">
        <v>761.38922266666668</v>
      </c>
      <c r="H478" s="12">
        <v>28489</v>
      </c>
      <c r="I478" s="9">
        <v>3</v>
      </c>
      <c r="J478" s="14" t="s">
        <v>545</v>
      </c>
      <c r="K478" s="14" t="s">
        <v>546</v>
      </c>
      <c r="L478" s="14" t="s">
        <v>547</v>
      </c>
      <c r="M478" s="14" t="s">
        <v>548</v>
      </c>
    </row>
    <row r="479" spans="1:13" x14ac:dyDescent="0.2">
      <c r="A479" s="7" t="s">
        <v>543</v>
      </c>
      <c r="B479" s="3" t="s">
        <v>554</v>
      </c>
      <c r="C479" s="9">
        <v>96.68</v>
      </c>
      <c r="D479" s="3">
        <v>1.077929812134</v>
      </c>
      <c r="E479" s="15" t="s">
        <v>10486</v>
      </c>
      <c r="F479" s="20" t="str">
        <f>IF(ISNUMBER(SEARCH("P^",B479)),"yes","no")</f>
        <v>no</v>
      </c>
      <c r="G479" s="1">
        <v>1141.579786</v>
      </c>
      <c r="H479" s="12">
        <v>28758</v>
      </c>
      <c r="I479" s="9">
        <v>2</v>
      </c>
      <c r="J479" s="14" t="s">
        <v>545</v>
      </c>
      <c r="K479" s="14" t="s">
        <v>546</v>
      </c>
      <c r="L479" s="14" t="s">
        <v>547</v>
      </c>
      <c r="M479" s="14" t="s">
        <v>548</v>
      </c>
    </row>
    <row r="480" spans="1:13" x14ac:dyDescent="0.2">
      <c r="A480" s="7" t="s">
        <v>543</v>
      </c>
      <c r="B480" s="3" t="s">
        <v>554</v>
      </c>
      <c r="C480" s="9">
        <v>68.61</v>
      </c>
      <c r="D480" s="3">
        <v>2.2943226142099999</v>
      </c>
      <c r="E480" s="15" t="s">
        <v>10486</v>
      </c>
      <c r="F480" s="20" t="str">
        <f>IF(ISNUMBER(SEARCH("P^",B480)),"yes","no")</f>
        <v>no</v>
      </c>
      <c r="G480" s="1">
        <v>1141.5811739999999</v>
      </c>
      <c r="H480" s="12">
        <v>29065</v>
      </c>
      <c r="I480" s="9">
        <v>2</v>
      </c>
      <c r="J480" s="14" t="s">
        <v>545</v>
      </c>
      <c r="K480" s="14" t="s">
        <v>546</v>
      </c>
      <c r="L480" s="14" t="s">
        <v>547</v>
      </c>
      <c r="M480" s="14" t="s">
        <v>548</v>
      </c>
    </row>
    <row r="481" spans="1:13" x14ac:dyDescent="0.2">
      <c r="A481" s="7" t="s">
        <v>543</v>
      </c>
      <c r="B481" s="3" t="s">
        <v>555</v>
      </c>
      <c r="C481" s="9">
        <v>64.81</v>
      </c>
      <c r="D481" s="3">
        <v>0.15282926842700001</v>
      </c>
      <c r="E481" s="15" t="s">
        <v>10486</v>
      </c>
      <c r="F481" s="20" t="str">
        <f>IF(ISNUMBER(SEARCH("P^",B481)),"yes","no")</f>
        <v>no</v>
      </c>
      <c r="G481" s="1">
        <v>711.70460266666669</v>
      </c>
      <c r="H481" s="12">
        <v>30330</v>
      </c>
      <c r="I481" s="9">
        <v>3</v>
      </c>
      <c r="J481" s="14" t="s">
        <v>545</v>
      </c>
      <c r="K481" s="14" t="s">
        <v>546</v>
      </c>
      <c r="L481" s="14" t="s">
        <v>547</v>
      </c>
      <c r="M481" s="14" t="s">
        <v>548</v>
      </c>
    </row>
    <row r="482" spans="1:13" x14ac:dyDescent="0.2">
      <c r="A482" s="7" t="s">
        <v>543</v>
      </c>
      <c r="B482" s="3" t="s">
        <v>555</v>
      </c>
      <c r="C482" s="9">
        <v>57.13</v>
      </c>
      <c r="D482" s="3">
        <v>0.96526107931399996</v>
      </c>
      <c r="E482" s="15" t="s">
        <v>10486</v>
      </c>
      <c r="F482" s="20" t="str">
        <f>IF(ISNUMBER(SEARCH("P^",B482)),"yes","no")</f>
        <v>no</v>
      </c>
      <c r="G482" s="1">
        <v>711.70539766666661</v>
      </c>
      <c r="H482" s="12">
        <v>31247</v>
      </c>
      <c r="I482" s="9">
        <v>3</v>
      </c>
      <c r="J482" s="14" t="s">
        <v>545</v>
      </c>
      <c r="K482" s="14" t="s">
        <v>546</v>
      </c>
      <c r="L482" s="14" t="s">
        <v>547</v>
      </c>
      <c r="M482" s="14" t="s">
        <v>548</v>
      </c>
    </row>
    <row r="483" spans="1:13" x14ac:dyDescent="0.2">
      <c r="A483" s="7" t="s">
        <v>543</v>
      </c>
      <c r="B483" s="3" t="s">
        <v>555</v>
      </c>
      <c r="C483" s="9">
        <v>43.87</v>
      </c>
      <c r="D483" s="3">
        <v>2.0050674593090001</v>
      </c>
      <c r="E483" s="15" t="s">
        <v>10486</v>
      </c>
      <c r="F483" s="20" t="str">
        <f>IF(ISNUMBER(SEARCH("P^",B483)),"yes","no")</f>
        <v>no</v>
      </c>
      <c r="G483" s="1">
        <v>711.70328566666672</v>
      </c>
      <c r="H483" s="12">
        <v>31537</v>
      </c>
      <c r="I483" s="9">
        <v>3</v>
      </c>
      <c r="J483" s="14" t="s">
        <v>545</v>
      </c>
      <c r="K483" s="14" t="s">
        <v>546</v>
      </c>
      <c r="L483" s="14" t="s">
        <v>547</v>
      </c>
      <c r="M483" s="14" t="s">
        <v>548</v>
      </c>
    </row>
    <row r="484" spans="1:13" x14ac:dyDescent="0.2">
      <c r="A484" s="7" t="s">
        <v>543</v>
      </c>
      <c r="B484" s="3" t="s">
        <v>555</v>
      </c>
      <c r="C484" s="9">
        <v>50.76</v>
      </c>
      <c r="D484" s="3">
        <v>0.98495069825500003</v>
      </c>
      <c r="E484" s="15" t="s">
        <v>10486</v>
      </c>
      <c r="F484" s="20" t="str">
        <f>IF(ISNUMBER(SEARCH("P^",B484)),"yes","no")</f>
        <v>no</v>
      </c>
      <c r="G484" s="1">
        <v>711.70541166666669</v>
      </c>
      <c r="H484" s="12">
        <v>31835</v>
      </c>
      <c r="I484" s="9">
        <v>3</v>
      </c>
      <c r="J484" s="14" t="s">
        <v>545</v>
      </c>
      <c r="K484" s="14" t="s">
        <v>546</v>
      </c>
      <c r="L484" s="14" t="s">
        <v>547</v>
      </c>
      <c r="M484" s="14" t="s">
        <v>548</v>
      </c>
    </row>
    <row r="485" spans="1:13" x14ac:dyDescent="0.2">
      <c r="A485" s="7" t="s">
        <v>543</v>
      </c>
      <c r="B485" s="3" t="s">
        <v>555</v>
      </c>
      <c r="C485" s="9">
        <v>62.99</v>
      </c>
      <c r="D485" s="3">
        <v>1.2535732792230001</v>
      </c>
      <c r="E485" s="15" t="s">
        <v>10486</v>
      </c>
      <c r="F485" s="20" t="str">
        <f>IF(ISNUMBER(SEARCH("P^",B485)),"yes","no")</f>
        <v>no</v>
      </c>
      <c r="G485" s="1">
        <v>711.70560266666666</v>
      </c>
      <c r="H485" s="12">
        <v>32438</v>
      </c>
      <c r="I485" s="9">
        <v>3</v>
      </c>
      <c r="J485" s="14" t="s">
        <v>545</v>
      </c>
      <c r="K485" s="14" t="s">
        <v>546</v>
      </c>
      <c r="L485" s="14" t="s">
        <v>547</v>
      </c>
      <c r="M485" s="14" t="s">
        <v>548</v>
      </c>
    </row>
    <row r="486" spans="1:13" x14ac:dyDescent="0.2">
      <c r="A486" s="7" t="s">
        <v>543</v>
      </c>
      <c r="B486" s="3" t="s">
        <v>555</v>
      </c>
      <c r="C486" s="9">
        <v>37.51</v>
      </c>
      <c r="D486" s="3">
        <v>3.3510033879719998</v>
      </c>
      <c r="E486" s="15" t="s">
        <v>10486</v>
      </c>
      <c r="F486" s="20" t="str">
        <f>IF(ISNUMBER(SEARCH("P^",B486)),"yes","no")</f>
        <v>no</v>
      </c>
      <c r="G486" s="1">
        <v>711.70232866666663</v>
      </c>
      <c r="H486" s="12">
        <v>33575</v>
      </c>
      <c r="I486" s="9">
        <v>3</v>
      </c>
      <c r="J486" s="14" t="s">
        <v>545</v>
      </c>
      <c r="K486" s="14" t="s">
        <v>546</v>
      </c>
      <c r="L486" s="14" t="s">
        <v>547</v>
      </c>
      <c r="M486" s="14" t="s">
        <v>548</v>
      </c>
    </row>
    <row r="487" spans="1:13" x14ac:dyDescent="0.2">
      <c r="A487" s="7" t="s">
        <v>543</v>
      </c>
      <c r="B487" s="3" t="s">
        <v>555</v>
      </c>
      <c r="C487" s="9">
        <v>34.22</v>
      </c>
      <c r="D487" s="3">
        <v>1.4560949202419999</v>
      </c>
      <c r="E487" s="15" t="s">
        <v>10486</v>
      </c>
      <c r="F487" s="20" t="str">
        <f>IF(ISNUMBER(SEARCH("P^",B487)),"yes","no")</f>
        <v>no</v>
      </c>
      <c r="G487" s="1">
        <v>711.70574666666664</v>
      </c>
      <c r="H487" s="12">
        <v>33880</v>
      </c>
      <c r="I487" s="9">
        <v>3</v>
      </c>
      <c r="J487" s="14" t="s">
        <v>545</v>
      </c>
      <c r="K487" s="14" t="s">
        <v>546</v>
      </c>
      <c r="L487" s="14" t="s">
        <v>547</v>
      </c>
      <c r="M487" s="14" t="s">
        <v>548</v>
      </c>
    </row>
    <row r="488" spans="1:13" x14ac:dyDescent="0.2">
      <c r="A488" s="7" t="s">
        <v>543</v>
      </c>
      <c r="B488" s="3" t="s">
        <v>555</v>
      </c>
      <c r="C488" s="9">
        <v>37.4</v>
      </c>
      <c r="D488" s="3">
        <v>0.59678378180799996</v>
      </c>
      <c r="E488" s="15" t="s">
        <v>10486</v>
      </c>
      <c r="F488" s="20" t="str">
        <f>IF(ISNUMBER(SEARCH("P^",B488)),"yes","no")</f>
        <v>no</v>
      </c>
      <c r="G488" s="1">
        <v>711.70513566666671</v>
      </c>
      <c r="H488" s="12">
        <v>35312</v>
      </c>
      <c r="I488" s="9">
        <v>3</v>
      </c>
      <c r="J488" s="14" t="s">
        <v>545</v>
      </c>
      <c r="K488" s="14" t="s">
        <v>546</v>
      </c>
      <c r="L488" s="14" t="s">
        <v>547</v>
      </c>
      <c r="M488" s="14" t="s">
        <v>548</v>
      </c>
    </row>
    <row r="489" spans="1:13" x14ac:dyDescent="0.2">
      <c r="A489" s="7" t="s">
        <v>543</v>
      </c>
      <c r="B489" s="3" t="s">
        <v>556</v>
      </c>
      <c r="C489" s="9">
        <v>47.58</v>
      </c>
      <c r="D489" s="3">
        <v>1.863862803343</v>
      </c>
      <c r="E489" s="15" t="s">
        <v>10486</v>
      </c>
      <c r="F489" s="20" t="str">
        <f>IF(ISNUMBER(SEARCH("P^",B489)),"yes","no")</f>
        <v>no</v>
      </c>
      <c r="G489" s="1">
        <v>706.37438666666662</v>
      </c>
      <c r="H489" s="12">
        <v>35712</v>
      </c>
      <c r="I489" s="9">
        <v>3</v>
      </c>
      <c r="J489" s="14" t="s">
        <v>545</v>
      </c>
      <c r="K489" s="14" t="s">
        <v>546</v>
      </c>
      <c r="L489" s="14" t="s">
        <v>547</v>
      </c>
      <c r="M489" s="14" t="s">
        <v>548</v>
      </c>
    </row>
    <row r="490" spans="1:13" x14ac:dyDescent="0.2">
      <c r="A490" s="7" t="s">
        <v>543</v>
      </c>
      <c r="B490" s="3" t="s">
        <v>556</v>
      </c>
      <c r="C490" s="9">
        <v>70.319999999999993</v>
      </c>
      <c r="D490" s="3">
        <v>1.1964439006259999</v>
      </c>
      <c r="E490" s="15" t="s">
        <v>10486</v>
      </c>
      <c r="F490" s="20" t="str">
        <f>IF(ISNUMBER(SEARCH("P^",B490)),"yes","no")</f>
        <v>no</v>
      </c>
      <c r="G490" s="1">
        <v>706.37391566666668</v>
      </c>
      <c r="H490" s="12">
        <v>35991</v>
      </c>
      <c r="I490" s="9">
        <v>3</v>
      </c>
      <c r="J490" s="14" t="s">
        <v>545</v>
      </c>
      <c r="K490" s="14" t="s">
        <v>546</v>
      </c>
      <c r="L490" s="14" t="s">
        <v>547</v>
      </c>
      <c r="M490" s="14" t="s">
        <v>548</v>
      </c>
    </row>
    <row r="491" spans="1:13" x14ac:dyDescent="0.2">
      <c r="A491" s="7" t="s">
        <v>543</v>
      </c>
      <c r="B491" s="3" t="s">
        <v>557</v>
      </c>
      <c r="C491" s="9">
        <v>37.74</v>
      </c>
      <c r="D491" s="3">
        <v>1.2002606844000001E-2</v>
      </c>
      <c r="E491" s="15" t="s">
        <v>10486</v>
      </c>
      <c r="F491" s="20" t="str">
        <f>IF(ISNUMBER(SEARCH("P^",B491)),"yes","no")</f>
        <v>no</v>
      </c>
      <c r="G491" s="1">
        <v>611.64989866666667</v>
      </c>
      <c r="H491" s="12">
        <v>3782</v>
      </c>
      <c r="I491" s="9">
        <v>3</v>
      </c>
      <c r="J491" s="14" t="s">
        <v>545</v>
      </c>
      <c r="K491" s="14" t="s">
        <v>546</v>
      </c>
      <c r="L491" s="14" t="s">
        <v>547</v>
      </c>
      <c r="M491" s="14" t="s">
        <v>548</v>
      </c>
    </row>
    <row r="492" spans="1:13" x14ac:dyDescent="0.2">
      <c r="A492" s="7" t="s">
        <v>543</v>
      </c>
      <c r="B492" s="3" t="s">
        <v>551</v>
      </c>
      <c r="C492" s="9">
        <v>66.8</v>
      </c>
      <c r="D492" s="3">
        <v>0.126122852476</v>
      </c>
      <c r="E492" s="15" t="s">
        <v>10486</v>
      </c>
      <c r="F492" s="20" t="str">
        <f>IF(ISNUMBER(SEARCH("P^",B492)),"yes","no")</f>
        <v>no</v>
      </c>
      <c r="G492" s="1">
        <v>878.12286066666661</v>
      </c>
      <c r="H492" s="12">
        <v>25472</v>
      </c>
      <c r="I492" s="9">
        <v>3</v>
      </c>
      <c r="J492" s="14" t="s">
        <v>545</v>
      </c>
      <c r="K492" s="14" t="s">
        <v>546</v>
      </c>
      <c r="L492" s="14" t="s">
        <v>547</v>
      </c>
      <c r="M492" s="14" t="s">
        <v>548</v>
      </c>
    </row>
    <row r="493" spans="1:13" x14ac:dyDescent="0.2">
      <c r="A493" s="7" t="s">
        <v>543</v>
      </c>
      <c r="B493" s="3" t="s">
        <v>552</v>
      </c>
      <c r="C493" s="9">
        <v>44.93</v>
      </c>
      <c r="D493" s="3">
        <v>0.10592339827900001</v>
      </c>
      <c r="E493" s="15" t="s">
        <v>10486</v>
      </c>
      <c r="F493" s="20" t="str">
        <f>IF(ISNUMBER(SEARCH("P^",B493)),"yes","no")</f>
        <v>no</v>
      </c>
      <c r="G493" s="1">
        <v>1114.5162330000001</v>
      </c>
      <c r="H493" s="12">
        <v>27900</v>
      </c>
      <c r="I493" s="9">
        <v>2</v>
      </c>
      <c r="J493" s="14" t="s">
        <v>553</v>
      </c>
      <c r="K493" s="14" t="s">
        <v>546</v>
      </c>
      <c r="L493" s="14" t="s">
        <v>547</v>
      </c>
      <c r="M493" s="14" t="s">
        <v>548</v>
      </c>
    </row>
    <row r="494" spans="1:13" x14ac:dyDescent="0.2">
      <c r="A494" s="7" t="s">
        <v>543</v>
      </c>
      <c r="B494" s="3" t="s">
        <v>552</v>
      </c>
      <c r="C494" s="9">
        <v>44.23</v>
      </c>
      <c r="D494" s="3">
        <v>2.3006971663579998</v>
      </c>
      <c r="E494" s="15" t="s">
        <v>10486</v>
      </c>
      <c r="F494" s="20" t="str">
        <f>IF(ISNUMBER(SEARCH("P^",B494)),"yes","no")</f>
        <v>no</v>
      </c>
      <c r="G494" s="1">
        <v>1114.513788</v>
      </c>
      <c r="H494" s="12">
        <v>28478</v>
      </c>
      <c r="I494" s="9">
        <v>2</v>
      </c>
      <c r="J494" s="14" t="s">
        <v>553</v>
      </c>
      <c r="K494" s="14" t="s">
        <v>546</v>
      </c>
      <c r="L494" s="14" t="s">
        <v>547</v>
      </c>
      <c r="M494" s="14" t="s">
        <v>548</v>
      </c>
    </row>
    <row r="495" spans="1:13" x14ac:dyDescent="0.2">
      <c r="A495" s="7" t="s">
        <v>543</v>
      </c>
      <c r="B495" s="3" t="s">
        <v>560</v>
      </c>
      <c r="C495" s="9">
        <v>48.82</v>
      </c>
      <c r="D495" s="3">
        <v>0.41732693164599999</v>
      </c>
      <c r="E495" s="15" t="s">
        <v>10486</v>
      </c>
      <c r="F495" s="20" t="str">
        <f>IF(ISNUMBER(SEARCH("P^",B495)),"yes","no")</f>
        <v>no</v>
      </c>
      <c r="G495" s="1">
        <v>570.79992400000003</v>
      </c>
      <c r="H495" s="12">
        <v>8208</v>
      </c>
      <c r="I495" s="9">
        <v>2</v>
      </c>
      <c r="J495" s="14" t="s">
        <v>553</v>
      </c>
      <c r="K495" s="14" t="s">
        <v>546</v>
      </c>
      <c r="L495" s="14" t="s">
        <v>547</v>
      </c>
      <c r="M495" s="14" t="s">
        <v>548</v>
      </c>
    </row>
    <row r="496" spans="1:13" x14ac:dyDescent="0.2">
      <c r="A496" s="7" t="s">
        <v>543</v>
      </c>
      <c r="B496" s="3" t="s">
        <v>561</v>
      </c>
      <c r="C496" s="9">
        <v>61</v>
      </c>
      <c r="D496" s="3">
        <v>0.103950365502</v>
      </c>
      <c r="E496" s="15" t="s">
        <v>10486</v>
      </c>
      <c r="F496" s="20" t="str">
        <f>IF(ISNUMBER(SEARCH("P^",B496)),"yes","no")</f>
        <v>no</v>
      </c>
      <c r="G496" s="1">
        <v>750.86174800000003</v>
      </c>
      <c r="H496" s="12">
        <v>8453</v>
      </c>
      <c r="I496" s="9">
        <v>2</v>
      </c>
      <c r="J496" s="14" t="s">
        <v>545</v>
      </c>
      <c r="K496" s="14" t="s">
        <v>546</v>
      </c>
      <c r="L496" s="14" t="s">
        <v>547</v>
      </c>
      <c r="M496" s="14" t="s">
        <v>548</v>
      </c>
    </row>
    <row r="497" spans="1:13" x14ac:dyDescent="0.2">
      <c r="A497" s="7" t="s">
        <v>543</v>
      </c>
      <c r="B497" s="3" t="s">
        <v>550</v>
      </c>
      <c r="C497" s="9">
        <v>35.909999999999997</v>
      </c>
      <c r="D497" s="3">
        <v>7.0170332431999993E-2</v>
      </c>
      <c r="E497" s="15" t="s">
        <v>10486</v>
      </c>
      <c r="F497" s="20" t="str">
        <f>IF(ISNUMBER(SEARCH("P^",B497)),"yes","no")</f>
        <v>no</v>
      </c>
      <c r="G497" s="1">
        <v>527.79200300000002</v>
      </c>
      <c r="H497" s="12">
        <v>17910</v>
      </c>
      <c r="I497" s="9">
        <v>2</v>
      </c>
      <c r="J497" s="14" t="s">
        <v>545</v>
      </c>
      <c r="K497" s="14" t="s">
        <v>546</v>
      </c>
      <c r="L497" s="14" t="s">
        <v>547</v>
      </c>
      <c r="M497" s="14" t="s">
        <v>548</v>
      </c>
    </row>
    <row r="498" spans="1:13" x14ac:dyDescent="0.2">
      <c r="A498" s="7" t="s">
        <v>543</v>
      </c>
      <c r="B498" s="3" t="s">
        <v>558</v>
      </c>
      <c r="C498" s="9">
        <v>55.95</v>
      </c>
      <c r="D498" s="3">
        <v>1.185089324337</v>
      </c>
      <c r="E498" s="15" t="s">
        <v>10486</v>
      </c>
      <c r="F498" s="20" t="str">
        <f>IF(ISNUMBER(SEARCH("P^",B498)),"yes","no")</f>
        <v>no</v>
      </c>
      <c r="G498" s="1">
        <v>1022.5354156666667</v>
      </c>
      <c r="H498" s="12">
        <v>44337</v>
      </c>
      <c r="I498" s="9">
        <v>3</v>
      </c>
      <c r="J498" s="14" t="s">
        <v>545</v>
      </c>
      <c r="K498" s="14" t="s">
        <v>546</v>
      </c>
      <c r="L498" s="14" t="s">
        <v>547</v>
      </c>
      <c r="M498" s="14" t="s">
        <v>548</v>
      </c>
    </row>
    <row r="499" spans="1:13" x14ac:dyDescent="0.2">
      <c r="A499" s="7" t="s">
        <v>543</v>
      </c>
      <c r="B499" s="3" t="s">
        <v>558</v>
      </c>
      <c r="C499" s="9">
        <v>41.41</v>
      </c>
      <c r="D499" s="3">
        <v>2.9514641525699998</v>
      </c>
      <c r="E499" s="15" t="s">
        <v>10486</v>
      </c>
      <c r="F499" s="20" t="str">
        <f>IF(ISNUMBER(SEARCH("P^",B499)),"yes","no")</f>
        <v>no</v>
      </c>
      <c r="G499" s="1">
        <v>1022.5372206666667</v>
      </c>
      <c r="H499" s="12">
        <v>49750</v>
      </c>
      <c r="I499" s="9">
        <v>3</v>
      </c>
      <c r="J499" s="14" t="s">
        <v>545</v>
      </c>
      <c r="K499" s="14" t="s">
        <v>546</v>
      </c>
      <c r="L499" s="14" t="s">
        <v>547</v>
      </c>
      <c r="M499" s="14" t="s">
        <v>548</v>
      </c>
    </row>
    <row r="500" spans="1:13" x14ac:dyDescent="0.2">
      <c r="A500" s="7" t="s">
        <v>562</v>
      </c>
      <c r="B500" s="3" t="s">
        <v>568</v>
      </c>
      <c r="C500" s="9">
        <v>42.34</v>
      </c>
      <c r="D500" s="3">
        <v>1.3185801936429999</v>
      </c>
      <c r="E500" s="15" t="s">
        <v>10486</v>
      </c>
      <c r="F500" s="20" t="str">
        <f>IF(ISNUMBER(SEARCH("P^",B500)),"yes","no")</f>
        <v>no</v>
      </c>
      <c r="G500" s="1">
        <v>686.847936</v>
      </c>
      <c r="H500" s="12">
        <v>17729</v>
      </c>
      <c r="I500" s="9">
        <v>2</v>
      </c>
      <c r="J500" s="14" t="s">
        <v>564</v>
      </c>
      <c r="K500" s="14" t="s">
        <v>565</v>
      </c>
      <c r="L500" s="14" t="s">
        <v>566</v>
      </c>
      <c r="M500" s="14" t="s">
        <v>567</v>
      </c>
    </row>
    <row r="501" spans="1:13" x14ac:dyDescent="0.2">
      <c r="A501" s="7" t="s">
        <v>562</v>
      </c>
      <c r="B501" s="3" t="s">
        <v>569</v>
      </c>
      <c r="C501" s="9">
        <v>45.15</v>
      </c>
      <c r="D501" s="3">
        <v>0.37296590513200001</v>
      </c>
      <c r="E501" s="15" t="s">
        <v>10486</v>
      </c>
      <c r="F501" s="20" t="str">
        <f>IF(ISNUMBER(SEARCH("P^",B501)),"yes","no")</f>
        <v>no</v>
      </c>
      <c r="G501" s="1">
        <v>678.84982400000001</v>
      </c>
      <c r="H501" s="12">
        <v>21517</v>
      </c>
      <c r="I501" s="9">
        <v>2</v>
      </c>
      <c r="J501" s="14" t="s">
        <v>564</v>
      </c>
      <c r="K501" s="14" t="s">
        <v>565</v>
      </c>
      <c r="L501" s="14" t="s">
        <v>566</v>
      </c>
      <c r="M501" s="14" t="s">
        <v>567</v>
      </c>
    </row>
    <row r="502" spans="1:13" x14ac:dyDescent="0.2">
      <c r="A502" s="7" t="s">
        <v>562</v>
      </c>
      <c r="B502" s="3" t="s">
        <v>570</v>
      </c>
      <c r="C502" s="9">
        <v>102.36</v>
      </c>
      <c r="D502" s="3">
        <v>0.73232621400099995</v>
      </c>
      <c r="E502" s="15" t="s">
        <v>10486</v>
      </c>
      <c r="F502" s="20" t="str">
        <f>IF(ISNUMBER(SEARCH("P^",B502)),"yes","no")</f>
        <v>no</v>
      </c>
      <c r="G502" s="1">
        <v>1142.071402</v>
      </c>
      <c r="H502" s="12">
        <v>30396</v>
      </c>
      <c r="I502" s="9">
        <v>2</v>
      </c>
      <c r="J502" s="14" t="s">
        <v>564</v>
      </c>
      <c r="K502" s="14" t="s">
        <v>565</v>
      </c>
      <c r="L502" s="14" t="s">
        <v>566</v>
      </c>
      <c r="M502" s="14" t="s">
        <v>567</v>
      </c>
    </row>
    <row r="503" spans="1:13" x14ac:dyDescent="0.2">
      <c r="A503" s="7" t="s">
        <v>562</v>
      </c>
      <c r="B503" s="3" t="s">
        <v>572</v>
      </c>
      <c r="C503" s="9">
        <v>34.83</v>
      </c>
      <c r="D503" s="3">
        <v>0.20646070928400001</v>
      </c>
      <c r="E503" s="15" t="s">
        <v>10486</v>
      </c>
      <c r="F503" s="20" t="str">
        <f>IF(ISNUMBER(SEARCH("P^",B503)),"yes","no")</f>
        <v>no</v>
      </c>
      <c r="G503" s="1">
        <v>533.29266099999995</v>
      </c>
      <c r="H503" s="12">
        <v>5621</v>
      </c>
      <c r="I503" s="9">
        <v>2</v>
      </c>
      <c r="J503" s="14" t="s">
        <v>564</v>
      </c>
      <c r="K503" s="14" t="s">
        <v>565</v>
      </c>
      <c r="L503" s="14" t="s">
        <v>566</v>
      </c>
      <c r="M503" s="14" t="s">
        <v>567</v>
      </c>
    </row>
    <row r="504" spans="1:13" x14ac:dyDescent="0.2">
      <c r="A504" s="7" t="s">
        <v>562</v>
      </c>
      <c r="B504" s="3" t="s">
        <v>563</v>
      </c>
      <c r="C504" s="9">
        <v>48.63</v>
      </c>
      <c r="D504" s="3">
        <v>0.79533564362499998</v>
      </c>
      <c r="E504" s="15" t="s">
        <v>10486</v>
      </c>
      <c r="F504" s="20" t="str">
        <f>IF(ISNUMBER(SEARCH("P^",B504)),"yes","no")</f>
        <v>no</v>
      </c>
      <c r="G504" s="1">
        <v>749.872792</v>
      </c>
      <c r="H504" s="12">
        <v>11577</v>
      </c>
      <c r="I504" s="9">
        <v>2</v>
      </c>
      <c r="J504" s="14" t="s">
        <v>564</v>
      </c>
      <c r="K504" s="14" t="s">
        <v>565</v>
      </c>
      <c r="L504" s="14" t="s">
        <v>566</v>
      </c>
      <c r="M504" s="14" t="s">
        <v>567</v>
      </c>
    </row>
    <row r="505" spans="1:13" x14ac:dyDescent="0.2">
      <c r="A505" s="7" t="s">
        <v>562</v>
      </c>
      <c r="B505" s="3" t="s">
        <v>571</v>
      </c>
      <c r="C505" s="9">
        <v>38.51</v>
      </c>
      <c r="D505" s="3">
        <v>0.41673133293600001</v>
      </c>
      <c r="E505" s="15" t="s">
        <v>10486</v>
      </c>
      <c r="F505" s="20" t="str">
        <f>IF(ISNUMBER(SEARCH("P^",B505)),"yes","no")</f>
        <v>no</v>
      </c>
      <c r="G505" s="1">
        <v>554.9854856666667</v>
      </c>
      <c r="H505" s="12">
        <v>43688</v>
      </c>
      <c r="I505" s="9">
        <v>3</v>
      </c>
      <c r="J505" s="14" t="s">
        <v>564</v>
      </c>
      <c r="K505" s="14" t="s">
        <v>565</v>
      </c>
      <c r="L505" s="14" t="s">
        <v>566</v>
      </c>
      <c r="M505" s="14" t="s">
        <v>567</v>
      </c>
    </row>
    <row r="506" spans="1:13" x14ac:dyDescent="0.2">
      <c r="A506" s="7" t="s">
        <v>562</v>
      </c>
      <c r="B506" s="3" t="s">
        <v>571</v>
      </c>
      <c r="C506" s="9">
        <v>53.83</v>
      </c>
      <c r="D506" s="3">
        <v>0.26880076966599997</v>
      </c>
      <c r="E506" s="15" t="s">
        <v>10486</v>
      </c>
      <c r="F506" s="20" t="str">
        <f>IF(ISNUMBER(SEARCH("P^",B506)),"yes","no")</f>
        <v>no</v>
      </c>
      <c r="G506" s="1">
        <v>554.98540366666668</v>
      </c>
      <c r="H506" s="12">
        <v>43958</v>
      </c>
      <c r="I506" s="9">
        <v>3</v>
      </c>
      <c r="J506" s="14" t="s">
        <v>564</v>
      </c>
      <c r="K506" s="14" t="s">
        <v>565</v>
      </c>
      <c r="L506" s="14" t="s">
        <v>566</v>
      </c>
      <c r="M506" s="14" t="s">
        <v>567</v>
      </c>
    </row>
    <row r="507" spans="1:13" x14ac:dyDescent="0.2">
      <c r="A507" s="7" t="s">
        <v>573</v>
      </c>
      <c r="B507" s="3" t="s">
        <v>579</v>
      </c>
      <c r="C507" s="9">
        <v>50.83</v>
      </c>
      <c r="D507" s="3">
        <v>0.43646518662599998</v>
      </c>
      <c r="E507" s="15" t="s">
        <v>10486</v>
      </c>
      <c r="F507" s="20" t="str">
        <f>IF(ISNUMBER(SEARCH("P^",B507)),"yes","no")</f>
        <v>no</v>
      </c>
      <c r="G507" s="1">
        <v>703.88161300000002</v>
      </c>
      <c r="H507" s="12">
        <v>40882</v>
      </c>
      <c r="I507" s="9">
        <v>2</v>
      </c>
      <c r="J507" s="14" t="s">
        <v>575</v>
      </c>
      <c r="K507" s="14" t="s">
        <v>576</v>
      </c>
      <c r="L507" s="14" t="s">
        <v>577</v>
      </c>
      <c r="M507" s="14" t="s">
        <v>578</v>
      </c>
    </row>
    <row r="508" spans="1:13" x14ac:dyDescent="0.2">
      <c r="A508" s="7" t="s">
        <v>573</v>
      </c>
      <c r="B508" s="3" t="s">
        <v>574</v>
      </c>
      <c r="C508" s="9">
        <v>69.569999999999993</v>
      </c>
      <c r="D508" s="3">
        <v>1.342188837985</v>
      </c>
      <c r="E508" s="15" t="s">
        <v>10486</v>
      </c>
      <c r="F508" s="20" t="str">
        <f>IF(ISNUMBER(SEARCH("P^",B508)),"yes","no")</f>
        <v>no</v>
      </c>
      <c r="G508" s="1">
        <v>868.48880099999997</v>
      </c>
      <c r="H508" s="12">
        <v>34584</v>
      </c>
      <c r="I508" s="9">
        <v>2</v>
      </c>
      <c r="J508" s="14" t="s">
        <v>575</v>
      </c>
      <c r="K508" s="14" t="s">
        <v>576</v>
      </c>
      <c r="L508" s="14" t="s">
        <v>577</v>
      </c>
      <c r="M508" s="14" t="s">
        <v>578</v>
      </c>
    </row>
    <row r="509" spans="1:13" x14ac:dyDescent="0.2">
      <c r="A509" s="7" t="s">
        <v>580</v>
      </c>
      <c r="B509" s="3" t="s">
        <v>581</v>
      </c>
      <c r="C509" s="9">
        <v>61.11</v>
      </c>
      <c r="D509" s="3">
        <v>1.6370388746810001</v>
      </c>
      <c r="E509" s="15" t="s">
        <v>10486</v>
      </c>
      <c r="F509" s="20" t="str">
        <f>IF(ISNUMBER(SEARCH("P^",B509)),"yes","no")</f>
        <v>no</v>
      </c>
      <c r="G509" s="1">
        <v>928.39852199999996</v>
      </c>
      <c r="H509" s="12">
        <v>4338</v>
      </c>
      <c r="I509" s="9">
        <v>2</v>
      </c>
      <c r="J509" s="14" t="s">
        <v>582</v>
      </c>
      <c r="K509" s="14" t="s">
        <v>583</v>
      </c>
      <c r="L509" s="14" t="s">
        <v>584</v>
      </c>
      <c r="M509" s="14" t="s">
        <v>585</v>
      </c>
    </row>
    <row r="510" spans="1:13" x14ac:dyDescent="0.2">
      <c r="A510" s="7" t="s">
        <v>586</v>
      </c>
      <c r="B510" s="3" t="s">
        <v>587</v>
      </c>
      <c r="C510" s="9">
        <v>56.51</v>
      </c>
      <c r="D510" s="3">
        <v>0.87826268561200005</v>
      </c>
      <c r="E510" s="15" t="s">
        <v>10486</v>
      </c>
      <c r="F510" s="20" t="str">
        <f>IF(ISNUMBER(SEARCH("P^",B510)),"yes","no")</f>
        <v>no</v>
      </c>
      <c r="G510" s="1">
        <v>977.43230900000003</v>
      </c>
      <c r="H510" s="12">
        <v>21179</v>
      </c>
      <c r="I510" s="9">
        <v>2</v>
      </c>
      <c r="J510" s="14" t="s">
        <v>588</v>
      </c>
      <c r="K510" s="14" t="s">
        <v>589</v>
      </c>
      <c r="L510" s="14" t="s">
        <v>590</v>
      </c>
      <c r="M510" s="14" t="s">
        <v>591</v>
      </c>
    </row>
    <row r="511" spans="1:13" x14ac:dyDescent="0.2">
      <c r="A511" s="7" t="s">
        <v>586</v>
      </c>
      <c r="B511" s="3" t="s">
        <v>587</v>
      </c>
      <c r="C511" s="9">
        <v>36.51</v>
      </c>
      <c r="D511" s="3">
        <v>0.25385697211800001</v>
      </c>
      <c r="E511" s="15" t="s">
        <v>10486</v>
      </c>
      <c r="F511" s="20" t="str">
        <f>IF(ISNUMBER(SEARCH("P^",B511)),"yes","no")</f>
        <v>no</v>
      </c>
      <c r="G511" s="1">
        <v>977.43169900000009</v>
      </c>
      <c r="H511" s="12">
        <v>21474</v>
      </c>
      <c r="I511" s="9">
        <v>2</v>
      </c>
      <c r="J511" s="14" t="s">
        <v>588</v>
      </c>
      <c r="K511" s="14" t="s">
        <v>589</v>
      </c>
      <c r="L511" s="14" t="s">
        <v>590</v>
      </c>
      <c r="M511" s="14" t="s">
        <v>591</v>
      </c>
    </row>
    <row r="512" spans="1:13" x14ac:dyDescent="0.2">
      <c r="A512" s="7" t="s">
        <v>586</v>
      </c>
      <c r="B512" s="3" t="s">
        <v>594</v>
      </c>
      <c r="C512" s="9">
        <v>34.28</v>
      </c>
      <c r="D512" s="3">
        <v>0.47670555138499998</v>
      </c>
      <c r="E512" s="15" t="s">
        <v>10486</v>
      </c>
      <c r="F512" s="20" t="str">
        <f>IF(ISNUMBER(SEARCH("P^",B512)),"yes","no")</f>
        <v>no</v>
      </c>
      <c r="G512" s="1">
        <v>845.88921800000003</v>
      </c>
      <c r="H512" s="12">
        <v>28181</v>
      </c>
      <c r="I512" s="9">
        <v>2</v>
      </c>
      <c r="J512" s="14" t="s">
        <v>588</v>
      </c>
      <c r="K512" s="14" t="s">
        <v>589</v>
      </c>
      <c r="L512" s="14" t="s">
        <v>593</v>
      </c>
      <c r="M512" s="14" t="s">
        <v>591</v>
      </c>
    </row>
    <row r="513" spans="1:13" x14ac:dyDescent="0.2">
      <c r="A513" s="7" t="s">
        <v>586</v>
      </c>
      <c r="B513" s="3" t="s">
        <v>596</v>
      </c>
      <c r="C513" s="9">
        <v>37.590000000000003</v>
      </c>
      <c r="D513" s="3">
        <v>1.2593866815920001</v>
      </c>
      <c r="E513" s="15" t="s">
        <v>10486</v>
      </c>
      <c r="F513" s="20" t="str">
        <f>IF(ISNUMBER(SEARCH("P^",B513)),"yes","no")</f>
        <v>no</v>
      </c>
      <c r="G513" s="1">
        <v>652.31145866666668</v>
      </c>
      <c r="H513" s="12">
        <v>31679</v>
      </c>
      <c r="I513" s="9">
        <v>3</v>
      </c>
      <c r="J513" s="14" t="s">
        <v>588</v>
      </c>
      <c r="K513" s="14" t="s">
        <v>589</v>
      </c>
      <c r="L513" s="14" t="s">
        <v>590</v>
      </c>
      <c r="M513" s="14" t="s">
        <v>591</v>
      </c>
    </row>
    <row r="514" spans="1:13" x14ac:dyDescent="0.2">
      <c r="A514" s="7" t="s">
        <v>586</v>
      </c>
      <c r="B514" s="3" t="s">
        <v>592</v>
      </c>
      <c r="C514" s="9">
        <v>38.409999999999997</v>
      </c>
      <c r="D514" s="3">
        <v>0.71988331979499998</v>
      </c>
      <c r="E514" s="15" t="s">
        <v>10486</v>
      </c>
      <c r="F514" s="20" t="str">
        <f>IF(ISNUMBER(SEARCH("P^",B514)),"yes","no")</f>
        <v>no</v>
      </c>
      <c r="G514" s="1">
        <v>442.24188900000007</v>
      </c>
      <c r="H514" s="12">
        <v>21793</v>
      </c>
      <c r="I514" s="9">
        <v>2</v>
      </c>
      <c r="J514" s="14" t="s">
        <v>588</v>
      </c>
      <c r="K514" s="14" t="s">
        <v>589</v>
      </c>
      <c r="L514" s="14" t="s">
        <v>593</v>
      </c>
      <c r="M514" s="14" t="s">
        <v>591</v>
      </c>
    </row>
    <row r="515" spans="1:13" x14ac:dyDescent="0.2">
      <c r="A515" s="7" t="s">
        <v>586</v>
      </c>
      <c r="B515" s="3" t="s">
        <v>592</v>
      </c>
      <c r="C515" s="9">
        <v>39.67</v>
      </c>
      <c r="D515" s="3">
        <v>0.70177306019800001</v>
      </c>
      <c r="E515" s="15" t="s">
        <v>10486</v>
      </c>
      <c r="F515" s="20" t="str">
        <f>IF(ISNUMBER(SEARCH("P^",B515)),"yes","no")</f>
        <v>no</v>
      </c>
      <c r="G515" s="1">
        <v>442.24188099999998</v>
      </c>
      <c r="H515" s="12">
        <v>22093</v>
      </c>
      <c r="I515" s="9">
        <v>2</v>
      </c>
      <c r="J515" s="14" t="s">
        <v>588</v>
      </c>
      <c r="K515" s="14" t="s">
        <v>589</v>
      </c>
      <c r="L515" s="14" t="s">
        <v>593</v>
      </c>
      <c r="M515" s="14" t="s">
        <v>591</v>
      </c>
    </row>
    <row r="516" spans="1:13" x14ac:dyDescent="0.2">
      <c r="A516" s="7" t="s">
        <v>586</v>
      </c>
      <c r="B516" s="3" t="s">
        <v>595</v>
      </c>
      <c r="C516" s="9">
        <v>49.91</v>
      </c>
      <c r="D516" s="3">
        <v>0.92750468270499997</v>
      </c>
      <c r="E516" s="15" t="s">
        <v>10486</v>
      </c>
      <c r="F516" s="20" t="str">
        <f>IF(ISNUMBER(SEARCH("P^",B516)),"yes","no")</f>
        <v>no</v>
      </c>
      <c r="G516" s="1">
        <v>584.31636666666668</v>
      </c>
      <c r="H516" s="12">
        <v>28384</v>
      </c>
      <c r="I516" s="9">
        <v>3</v>
      </c>
      <c r="J516" s="14" t="s">
        <v>588</v>
      </c>
      <c r="K516" s="14" t="s">
        <v>589</v>
      </c>
      <c r="L516" s="14" t="s">
        <v>590</v>
      </c>
      <c r="M516" s="14" t="s">
        <v>591</v>
      </c>
    </row>
    <row r="517" spans="1:13" x14ac:dyDescent="0.2">
      <c r="A517" s="7" t="s">
        <v>586</v>
      </c>
      <c r="B517" s="3" t="s">
        <v>595</v>
      </c>
      <c r="C517" s="9">
        <v>50.18</v>
      </c>
      <c r="D517" s="3">
        <v>0.90922705846999996</v>
      </c>
      <c r="E517" s="15" t="s">
        <v>10486</v>
      </c>
      <c r="F517" s="20" t="str">
        <f>IF(ISNUMBER(SEARCH("P^",B517)),"yes","no")</f>
        <v>no</v>
      </c>
      <c r="G517" s="1">
        <v>584.3174386666667</v>
      </c>
      <c r="H517" s="12">
        <v>28686</v>
      </c>
      <c r="I517" s="9">
        <v>3</v>
      </c>
      <c r="J517" s="14" t="s">
        <v>588</v>
      </c>
      <c r="K517" s="14" t="s">
        <v>589</v>
      </c>
      <c r="L517" s="14" t="s">
        <v>590</v>
      </c>
      <c r="M517" s="14" t="s">
        <v>591</v>
      </c>
    </row>
    <row r="518" spans="1:13" x14ac:dyDescent="0.2">
      <c r="A518" s="7" t="s">
        <v>586</v>
      </c>
      <c r="B518" s="3" t="s">
        <v>597</v>
      </c>
      <c r="C518" s="9">
        <v>44.74</v>
      </c>
      <c r="D518" s="3">
        <v>0.51081139919499996</v>
      </c>
      <c r="E518" s="15" t="s">
        <v>10486</v>
      </c>
      <c r="F518" s="20" t="str">
        <f>IF(ISNUMBER(SEARCH("P^",B518)),"yes","no")</f>
        <v>no</v>
      </c>
      <c r="G518" s="1">
        <v>725.00930466666671</v>
      </c>
      <c r="H518" s="12">
        <v>5303</v>
      </c>
      <c r="I518" s="9">
        <v>3</v>
      </c>
      <c r="J518" s="14" t="s">
        <v>598</v>
      </c>
      <c r="K518" s="14" t="s">
        <v>589</v>
      </c>
      <c r="L518" s="14" t="s">
        <v>593</v>
      </c>
      <c r="M518" s="14" t="s">
        <v>591</v>
      </c>
    </row>
    <row r="519" spans="1:13" x14ac:dyDescent="0.2">
      <c r="A519" s="7" t="s">
        <v>586</v>
      </c>
      <c r="B519" s="3" t="s">
        <v>597</v>
      </c>
      <c r="C519" s="9">
        <v>46.86</v>
      </c>
      <c r="D519" s="3">
        <v>1.9070265610379999</v>
      </c>
      <c r="E519" s="15" t="s">
        <v>10486</v>
      </c>
      <c r="F519" s="20" t="str">
        <f>IF(ISNUMBER(SEARCH("P^",B519)),"yes","no")</f>
        <v>no</v>
      </c>
      <c r="G519" s="1">
        <v>1087.0118379999999</v>
      </c>
      <c r="H519" s="12">
        <v>5315</v>
      </c>
      <c r="I519" s="9">
        <v>2</v>
      </c>
      <c r="J519" s="14" t="s">
        <v>598</v>
      </c>
      <c r="K519" s="14" t="s">
        <v>589</v>
      </c>
      <c r="L519" s="14" t="s">
        <v>593</v>
      </c>
      <c r="M519" s="14" t="s">
        <v>591</v>
      </c>
    </row>
    <row r="520" spans="1:13" x14ac:dyDescent="0.2">
      <c r="A520" s="7" t="s">
        <v>599</v>
      </c>
      <c r="B520" s="3" t="s">
        <v>600</v>
      </c>
      <c r="C520" s="9">
        <v>48.76</v>
      </c>
      <c r="D520" s="3">
        <v>0.151827922097</v>
      </c>
      <c r="E520" s="15" t="s">
        <v>10486</v>
      </c>
      <c r="F520" s="20" t="str">
        <f>IF(ISNUMBER(SEARCH("P^",B520)),"yes","no")</f>
        <v>no</v>
      </c>
      <c r="G520" s="1">
        <v>569.29770766666661</v>
      </c>
      <c r="H520" s="12">
        <v>46443</v>
      </c>
      <c r="I520" s="9">
        <v>3</v>
      </c>
      <c r="J520" s="14" t="s">
        <v>601</v>
      </c>
      <c r="K520" s="14" t="s">
        <v>602</v>
      </c>
      <c r="L520" s="14" t="s">
        <v>603</v>
      </c>
      <c r="M520" s="14" t="s">
        <v>604</v>
      </c>
    </row>
    <row r="521" spans="1:13" x14ac:dyDescent="0.2">
      <c r="A521" s="7" t="s">
        <v>611</v>
      </c>
      <c r="B521" s="3" t="s">
        <v>612</v>
      </c>
      <c r="C521" s="9">
        <v>48.35</v>
      </c>
      <c r="D521" s="3">
        <v>0.14438254650099999</v>
      </c>
      <c r="E521" s="15" t="s">
        <v>10486</v>
      </c>
      <c r="F521" s="20" t="str">
        <f>IF(ISNUMBER(SEARCH("P^",B521)),"yes","no")</f>
        <v>no</v>
      </c>
      <c r="G521" s="1">
        <v>630.77372200000002</v>
      </c>
      <c r="H521" s="12">
        <v>7974</v>
      </c>
      <c r="I521" s="9">
        <v>2</v>
      </c>
      <c r="J521" s="14" t="s">
        <v>613</v>
      </c>
      <c r="K521" s="14" t="s">
        <v>614</v>
      </c>
      <c r="L521" s="14" t="s">
        <v>615</v>
      </c>
      <c r="M521" s="14" t="s">
        <v>616</v>
      </c>
    </row>
    <row r="522" spans="1:13" x14ac:dyDescent="0.2">
      <c r="A522" s="7" t="s">
        <v>617</v>
      </c>
      <c r="B522" s="3" t="s">
        <v>618</v>
      </c>
      <c r="C522" s="9">
        <v>70.599999999999994</v>
      </c>
      <c r="D522" s="3">
        <v>0.448219342814</v>
      </c>
      <c r="E522" s="15" t="s">
        <v>10486</v>
      </c>
      <c r="F522" s="20" t="str">
        <f>IF(ISNUMBER(SEARCH("P^",B522)),"yes","no")</f>
        <v>no</v>
      </c>
      <c r="G522" s="1">
        <v>585.95043566666664</v>
      </c>
      <c r="H522" s="12">
        <v>2979</v>
      </c>
      <c r="I522" s="9">
        <v>3</v>
      </c>
      <c r="J522" s="14" t="s">
        <v>619</v>
      </c>
      <c r="K522" s="14" t="s">
        <v>620</v>
      </c>
      <c r="L522" s="14" t="s">
        <v>621</v>
      </c>
      <c r="M522" s="14" t="s">
        <v>622</v>
      </c>
    </row>
    <row r="523" spans="1:13" x14ac:dyDescent="0.2">
      <c r="A523" s="7" t="s">
        <v>617</v>
      </c>
      <c r="B523" s="3" t="s">
        <v>618</v>
      </c>
      <c r="C523" s="9">
        <v>53.86</v>
      </c>
      <c r="D523" s="3">
        <v>6.6065333000999996E-2</v>
      </c>
      <c r="E523" s="15" t="s">
        <v>10486</v>
      </c>
      <c r="F523" s="20" t="str">
        <f>IF(ISNUMBER(SEARCH("P^",B523)),"yes","no")</f>
        <v>no</v>
      </c>
      <c r="G523" s="1">
        <v>439.71487050000002</v>
      </c>
      <c r="H523" s="12">
        <v>2981</v>
      </c>
      <c r="I523" s="9">
        <v>4</v>
      </c>
      <c r="J523" s="14" t="s">
        <v>619</v>
      </c>
      <c r="K523" s="14" t="s">
        <v>620</v>
      </c>
      <c r="L523" s="14" t="s">
        <v>621</v>
      </c>
      <c r="M523" s="14" t="s">
        <v>622</v>
      </c>
    </row>
    <row r="524" spans="1:13" x14ac:dyDescent="0.2">
      <c r="A524" s="7" t="s">
        <v>617</v>
      </c>
      <c r="B524" s="3" t="s">
        <v>623</v>
      </c>
      <c r="C524" s="9">
        <v>33.94</v>
      </c>
      <c r="D524" s="3">
        <v>2.1946638009280002</v>
      </c>
      <c r="E524" s="15" t="s">
        <v>10486</v>
      </c>
      <c r="F524" s="20" t="str">
        <f>IF(ISNUMBER(SEARCH("P^",B524)),"yes","no")</f>
        <v>no</v>
      </c>
      <c r="G524" s="1">
        <v>986.531655</v>
      </c>
      <c r="H524" s="12">
        <v>49482</v>
      </c>
      <c r="I524" s="9">
        <v>2</v>
      </c>
      <c r="J524" s="14" t="s">
        <v>619</v>
      </c>
      <c r="K524" s="14" t="s">
        <v>620</v>
      </c>
      <c r="L524" s="14" t="s">
        <v>621</v>
      </c>
      <c r="M524" s="14" t="s">
        <v>622</v>
      </c>
    </row>
    <row r="525" spans="1:13" x14ac:dyDescent="0.2">
      <c r="A525" s="7" t="s">
        <v>617</v>
      </c>
      <c r="B525" s="3" t="s">
        <v>623</v>
      </c>
      <c r="C525" s="9">
        <v>47.28</v>
      </c>
      <c r="D525" s="3">
        <v>3.0029548345369999</v>
      </c>
      <c r="E525" s="15" t="s">
        <v>10486</v>
      </c>
      <c r="F525" s="20" t="str">
        <f>IF(ISNUMBER(SEARCH("P^",B525)),"yes","no")</f>
        <v>no</v>
      </c>
      <c r="G525" s="1">
        <v>986.53245200000003</v>
      </c>
      <c r="H525" s="12">
        <v>49683</v>
      </c>
      <c r="I525" s="9">
        <v>2</v>
      </c>
      <c r="J525" s="14" t="s">
        <v>619</v>
      </c>
      <c r="K525" s="14" t="s">
        <v>620</v>
      </c>
      <c r="L525" s="14" t="s">
        <v>621</v>
      </c>
      <c r="M525" s="14" t="s">
        <v>622</v>
      </c>
    </row>
    <row r="526" spans="1:13" x14ac:dyDescent="0.2">
      <c r="A526" s="7" t="s">
        <v>624</v>
      </c>
      <c r="B526" s="3" t="s">
        <v>630</v>
      </c>
      <c r="C526" s="9">
        <v>40.479999999999997</v>
      </c>
      <c r="D526" s="3">
        <v>0.440648885667</v>
      </c>
      <c r="E526" s="15" t="s">
        <v>10486</v>
      </c>
      <c r="F526" s="20" t="str">
        <f>IF(ISNUMBER(SEARCH("P^",B526)),"yes","no")</f>
        <v>no</v>
      </c>
      <c r="G526" s="1">
        <v>694.934077</v>
      </c>
      <c r="H526" s="12">
        <v>39846</v>
      </c>
      <c r="I526" s="9">
        <v>2</v>
      </c>
      <c r="J526" s="14" t="s">
        <v>626</v>
      </c>
      <c r="K526" s="14" t="s">
        <v>627</v>
      </c>
      <c r="L526" s="14" t="s">
        <v>628</v>
      </c>
      <c r="M526" s="14" t="s">
        <v>629</v>
      </c>
    </row>
    <row r="527" spans="1:13" x14ac:dyDescent="0.2">
      <c r="A527" s="7" t="s">
        <v>624</v>
      </c>
      <c r="B527" s="3" t="s">
        <v>625</v>
      </c>
      <c r="C527" s="9">
        <v>55.56</v>
      </c>
      <c r="D527" s="3">
        <v>0.31940529949300001</v>
      </c>
      <c r="E527" s="15" t="s">
        <v>10486</v>
      </c>
      <c r="F527" s="20" t="str">
        <f>IF(ISNUMBER(SEARCH("P^",B527)),"yes","no")</f>
        <v>no</v>
      </c>
      <c r="G527" s="1">
        <v>726.85351300000002</v>
      </c>
      <c r="H527" s="12">
        <v>18444</v>
      </c>
      <c r="I527" s="9">
        <v>2</v>
      </c>
      <c r="J527" s="14" t="s">
        <v>626</v>
      </c>
      <c r="K527" s="14" t="s">
        <v>627</v>
      </c>
      <c r="L527" s="14" t="s">
        <v>628</v>
      </c>
      <c r="M527" s="14" t="s">
        <v>629</v>
      </c>
    </row>
    <row r="528" spans="1:13" x14ac:dyDescent="0.2">
      <c r="A528" s="7" t="s">
        <v>631</v>
      </c>
      <c r="B528" s="3" t="s">
        <v>632</v>
      </c>
      <c r="C528" s="9">
        <v>81.66</v>
      </c>
      <c r="D528" s="3">
        <v>0.82842046690100002</v>
      </c>
      <c r="E528" s="15" t="s">
        <v>10486</v>
      </c>
      <c r="F528" s="20" t="str">
        <f>IF(ISNUMBER(SEARCH("P^",B528)),"yes","no")</f>
        <v>no</v>
      </c>
      <c r="G528" s="1">
        <v>1101.5617466666667</v>
      </c>
      <c r="H528" s="12">
        <v>51775</v>
      </c>
      <c r="I528" s="9">
        <v>3</v>
      </c>
      <c r="J528" s="14" t="s">
        <v>633</v>
      </c>
      <c r="K528" s="14" t="s">
        <v>634</v>
      </c>
      <c r="L528" s="14" t="s">
        <v>635</v>
      </c>
      <c r="M528" s="14" t="s">
        <v>636</v>
      </c>
    </row>
    <row r="529" spans="1:13" x14ac:dyDescent="0.2">
      <c r="A529" s="7" t="s">
        <v>637</v>
      </c>
      <c r="B529" s="3" t="s">
        <v>638</v>
      </c>
      <c r="C529" s="9">
        <v>47.12</v>
      </c>
      <c r="D529" s="3">
        <v>3.3255334201959998</v>
      </c>
      <c r="E529" s="15" t="s">
        <v>10486</v>
      </c>
      <c r="F529" s="20" t="str">
        <f>IF(ISNUMBER(SEARCH("P^",B529)),"yes","no")</f>
        <v>no</v>
      </c>
      <c r="G529" s="1">
        <v>1057.476926</v>
      </c>
      <c r="H529" s="12">
        <v>20337</v>
      </c>
      <c r="I529" s="9">
        <v>2</v>
      </c>
      <c r="J529" s="14" t="s">
        <v>639</v>
      </c>
      <c r="K529" s="14" t="s">
        <v>640</v>
      </c>
      <c r="L529" s="14" t="s">
        <v>641</v>
      </c>
      <c r="M529" s="14" t="s">
        <v>642</v>
      </c>
    </row>
    <row r="530" spans="1:13" x14ac:dyDescent="0.2">
      <c r="A530" s="7" t="s">
        <v>643</v>
      </c>
      <c r="B530" s="3" t="s">
        <v>644</v>
      </c>
      <c r="C530" s="9">
        <v>36.479999999999997</v>
      </c>
      <c r="D530" s="3">
        <v>0.78435632822900003</v>
      </c>
      <c r="E530" s="15" t="s">
        <v>10486</v>
      </c>
      <c r="F530" s="20" t="str">
        <f>IF(ISNUMBER(SEARCH("P^",B530)),"yes","no")</f>
        <v>no</v>
      </c>
      <c r="G530" s="1">
        <v>551.27371900000003</v>
      </c>
      <c r="H530" s="12">
        <v>7469</v>
      </c>
      <c r="I530" s="9">
        <v>2</v>
      </c>
      <c r="J530" s="14" t="s">
        <v>645</v>
      </c>
      <c r="K530" s="14" t="s">
        <v>646</v>
      </c>
      <c r="L530" s="14" t="s">
        <v>647</v>
      </c>
      <c r="M530" s="14" t="s">
        <v>648</v>
      </c>
    </row>
    <row r="531" spans="1:13" x14ac:dyDescent="0.2">
      <c r="A531" s="7" t="s">
        <v>649</v>
      </c>
      <c r="B531" s="3" t="s">
        <v>655</v>
      </c>
      <c r="C531" s="9">
        <v>45.26</v>
      </c>
      <c r="D531" s="3">
        <v>1.2228034282139999</v>
      </c>
      <c r="E531" s="15" t="s">
        <v>10486</v>
      </c>
      <c r="F531" s="20" t="str">
        <f>IF(ISNUMBER(SEARCH("P^",B531)),"yes","no")</f>
        <v>no</v>
      </c>
      <c r="G531" s="1">
        <v>572.30877366666664</v>
      </c>
      <c r="H531" s="12">
        <v>49107</v>
      </c>
      <c r="I531" s="9">
        <v>3</v>
      </c>
      <c r="J531" s="14" t="s">
        <v>651</v>
      </c>
      <c r="K531" s="14" t="s">
        <v>652</v>
      </c>
      <c r="L531" s="14" t="s">
        <v>653</v>
      </c>
      <c r="M531" s="14" t="s">
        <v>654</v>
      </c>
    </row>
    <row r="532" spans="1:13" x14ac:dyDescent="0.2">
      <c r="A532" s="7" t="s">
        <v>649</v>
      </c>
      <c r="B532" s="3" t="s">
        <v>655</v>
      </c>
      <c r="C532" s="9">
        <v>95.84</v>
      </c>
      <c r="D532" s="3">
        <v>0.73473203220700001</v>
      </c>
      <c r="E532" s="15" t="s">
        <v>10486</v>
      </c>
      <c r="F532" s="20" t="str">
        <f>IF(ISNUMBER(SEARCH("P^",B532)),"yes","no")</f>
        <v>no</v>
      </c>
      <c r="G532" s="1">
        <v>857.95910600000002</v>
      </c>
      <c r="H532" s="12">
        <v>49191</v>
      </c>
      <c r="I532" s="9">
        <v>2</v>
      </c>
      <c r="J532" s="14" t="s">
        <v>651</v>
      </c>
      <c r="K532" s="14" t="s">
        <v>652</v>
      </c>
      <c r="L532" s="14" t="s">
        <v>653</v>
      </c>
      <c r="M532" s="14" t="s">
        <v>654</v>
      </c>
    </row>
    <row r="533" spans="1:13" x14ac:dyDescent="0.2">
      <c r="A533" s="7" t="s">
        <v>649</v>
      </c>
      <c r="B533" s="3" t="s">
        <v>655</v>
      </c>
      <c r="C533" s="9">
        <v>40.53</v>
      </c>
      <c r="D533" s="3">
        <v>0.72773458937299995</v>
      </c>
      <c r="E533" s="15" t="s">
        <v>10486</v>
      </c>
      <c r="F533" s="20" t="str">
        <f>IF(ISNUMBER(SEARCH("P^",B533)),"yes","no")</f>
        <v>no</v>
      </c>
      <c r="G533" s="1">
        <v>572.30849066666667</v>
      </c>
      <c r="H533" s="12">
        <v>49311</v>
      </c>
      <c r="I533" s="9">
        <v>3</v>
      </c>
      <c r="J533" s="14" t="s">
        <v>651</v>
      </c>
      <c r="K533" s="14" t="s">
        <v>652</v>
      </c>
      <c r="L533" s="14" t="s">
        <v>653</v>
      </c>
      <c r="M533" s="14" t="s">
        <v>654</v>
      </c>
    </row>
    <row r="534" spans="1:13" x14ac:dyDescent="0.2">
      <c r="A534" s="7" t="s">
        <v>649</v>
      </c>
      <c r="B534" s="3" t="s">
        <v>650</v>
      </c>
      <c r="C534" s="9">
        <v>40.93</v>
      </c>
      <c r="D534" s="3">
        <v>1.6912775996710001</v>
      </c>
      <c r="E534" s="15" t="s">
        <v>10486</v>
      </c>
      <c r="F534" s="20" t="str">
        <f>IF(ISNUMBER(SEARCH("P^",B534)),"yes","no")</f>
        <v>no</v>
      </c>
      <c r="G534" s="1">
        <v>731.90337800000009</v>
      </c>
      <c r="H534" s="12">
        <v>48436</v>
      </c>
      <c r="I534" s="9">
        <v>2</v>
      </c>
      <c r="J534" s="14" t="s">
        <v>651</v>
      </c>
      <c r="K534" s="14" t="s">
        <v>652</v>
      </c>
      <c r="L534" s="14" t="s">
        <v>653</v>
      </c>
      <c r="M534" s="14" t="s">
        <v>654</v>
      </c>
    </row>
    <row r="535" spans="1:13" x14ac:dyDescent="0.2">
      <c r="A535" s="7" t="s">
        <v>649</v>
      </c>
      <c r="B535" s="3" t="s">
        <v>650</v>
      </c>
      <c r="C535" s="9">
        <v>35.21</v>
      </c>
      <c r="D535" s="3">
        <v>0.93040847391000003</v>
      </c>
      <c r="E535" s="15" t="s">
        <v>10486</v>
      </c>
      <c r="F535" s="20" t="str">
        <f>IF(ISNUMBER(SEARCH("P^",B535)),"yes","no")</f>
        <v>no</v>
      </c>
      <c r="G535" s="1">
        <v>488.27097166666664</v>
      </c>
      <c r="H535" s="12">
        <v>48599</v>
      </c>
      <c r="I535" s="9">
        <v>3</v>
      </c>
      <c r="J535" s="14" t="s">
        <v>651</v>
      </c>
      <c r="K535" s="14" t="s">
        <v>652</v>
      </c>
      <c r="L535" s="14" t="s">
        <v>653</v>
      </c>
      <c r="M535" s="14" t="s">
        <v>654</v>
      </c>
    </row>
    <row r="536" spans="1:13" x14ac:dyDescent="0.2">
      <c r="A536" s="7" t="s">
        <v>649</v>
      </c>
      <c r="B536" s="3" t="s">
        <v>656</v>
      </c>
      <c r="C536" s="9">
        <v>58.31</v>
      </c>
      <c r="D536" s="3">
        <v>0.41062300050900002</v>
      </c>
      <c r="E536" s="15" t="s">
        <v>10486</v>
      </c>
      <c r="F536" s="20" t="str">
        <f>IF(ISNUMBER(SEARCH("P^",B536)),"yes","no")</f>
        <v>no</v>
      </c>
      <c r="G536" s="1">
        <v>811.46648900000002</v>
      </c>
      <c r="H536" s="12">
        <v>50314</v>
      </c>
      <c r="I536" s="9">
        <v>2</v>
      </c>
      <c r="J536" s="14" t="s">
        <v>657</v>
      </c>
      <c r="K536" s="14" t="s">
        <v>652</v>
      </c>
      <c r="L536" s="14" t="s">
        <v>653</v>
      </c>
      <c r="M536" s="14" t="s">
        <v>654</v>
      </c>
    </row>
    <row r="537" spans="1:13" x14ac:dyDescent="0.2">
      <c r="A537" s="7" t="s">
        <v>658</v>
      </c>
      <c r="B537" s="3" t="s">
        <v>664</v>
      </c>
      <c r="C537" s="9">
        <v>89.55</v>
      </c>
      <c r="D537" s="3">
        <v>1.7274569597310001</v>
      </c>
      <c r="E537" s="15" t="s">
        <v>10486</v>
      </c>
      <c r="F537" s="20" t="str">
        <f>IF(ISNUMBER(SEARCH("P^",B537)),"yes","no")</f>
        <v>no</v>
      </c>
      <c r="G537" s="1">
        <v>836.41447700000003</v>
      </c>
      <c r="H537" s="12">
        <v>40459</v>
      </c>
      <c r="I537" s="9">
        <v>2</v>
      </c>
      <c r="J537" s="14" t="s">
        <v>665</v>
      </c>
      <c r="K537" s="14" t="s">
        <v>661</v>
      </c>
      <c r="L537" s="14" t="s">
        <v>662</v>
      </c>
      <c r="M537" s="14" t="s">
        <v>663</v>
      </c>
    </row>
    <row r="538" spans="1:13" x14ac:dyDescent="0.2">
      <c r="A538" s="7" t="s">
        <v>658</v>
      </c>
      <c r="B538" s="3" t="s">
        <v>666</v>
      </c>
      <c r="C538" s="9">
        <v>42.13</v>
      </c>
      <c r="D538" s="3">
        <v>3.1100000815910001</v>
      </c>
      <c r="E538" s="15" t="s">
        <v>10486</v>
      </c>
      <c r="F538" s="20" t="str">
        <f>IF(ISNUMBER(SEARCH("P^",B538)),"yes","no")</f>
        <v>no</v>
      </c>
      <c r="G538" s="1">
        <v>851.950559</v>
      </c>
      <c r="H538" s="12">
        <v>45641</v>
      </c>
      <c r="I538" s="9">
        <v>2</v>
      </c>
      <c r="J538" s="14" t="s">
        <v>667</v>
      </c>
      <c r="K538" s="14" t="s">
        <v>661</v>
      </c>
      <c r="L538" s="14" t="s">
        <v>668</v>
      </c>
      <c r="M538" s="14" t="s">
        <v>663</v>
      </c>
    </row>
    <row r="539" spans="1:13" x14ac:dyDescent="0.2">
      <c r="A539" s="7" t="s">
        <v>658</v>
      </c>
      <c r="B539" s="3" t="s">
        <v>666</v>
      </c>
      <c r="C539" s="9">
        <v>43.06</v>
      </c>
      <c r="D539" s="3">
        <v>1.3817679076530001</v>
      </c>
      <c r="E539" s="15" t="s">
        <v>10486</v>
      </c>
      <c r="F539" s="20" t="str">
        <f>IF(ISNUMBER(SEARCH("P^",B539)),"yes","no")</f>
        <v>no</v>
      </c>
      <c r="G539" s="1">
        <v>568.3018156666667</v>
      </c>
      <c r="H539" s="12">
        <v>45673</v>
      </c>
      <c r="I539" s="9">
        <v>3</v>
      </c>
      <c r="J539" s="14" t="s">
        <v>667</v>
      </c>
      <c r="K539" s="14" t="s">
        <v>661</v>
      </c>
      <c r="L539" s="14" t="s">
        <v>668</v>
      </c>
      <c r="M539" s="14" t="s">
        <v>663</v>
      </c>
    </row>
    <row r="540" spans="1:13" x14ac:dyDescent="0.2">
      <c r="A540" s="7" t="s">
        <v>658</v>
      </c>
      <c r="B540" s="3" t="s">
        <v>669</v>
      </c>
      <c r="C540" s="9">
        <v>66.77</v>
      </c>
      <c r="D540" s="3">
        <v>0.94694141904100004</v>
      </c>
      <c r="E540" s="15" t="s">
        <v>10486</v>
      </c>
      <c r="F540" s="20" t="str">
        <f>IF(ISNUMBER(SEARCH("P^",B540)),"yes","no")</f>
        <v>no</v>
      </c>
      <c r="G540" s="1">
        <v>837.936643</v>
      </c>
      <c r="H540" s="12">
        <v>47935</v>
      </c>
      <c r="I540" s="9">
        <v>2</v>
      </c>
      <c r="J540" s="14" t="s">
        <v>660</v>
      </c>
      <c r="K540" s="14" t="s">
        <v>661</v>
      </c>
      <c r="L540" s="14" t="s">
        <v>662</v>
      </c>
      <c r="M540" s="14" t="s">
        <v>663</v>
      </c>
    </row>
    <row r="541" spans="1:13" x14ac:dyDescent="0.2">
      <c r="A541" s="7" t="s">
        <v>658</v>
      </c>
      <c r="B541" s="3" t="s">
        <v>659</v>
      </c>
      <c r="C541" s="9">
        <v>53.28</v>
      </c>
      <c r="D541" s="3">
        <v>0.227395111623</v>
      </c>
      <c r="E541" s="15" t="s">
        <v>10486</v>
      </c>
      <c r="F541" s="20" t="str">
        <f>IF(ISNUMBER(SEARCH("P^",B541)),"yes","no")</f>
        <v>no</v>
      </c>
      <c r="G541" s="1">
        <v>695.32947800000011</v>
      </c>
      <c r="H541" s="12">
        <v>31271</v>
      </c>
      <c r="I541" s="9">
        <v>2</v>
      </c>
      <c r="J541" s="14" t="s">
        <v>660</v>
      </c>
      <c r="K541" s="14" t="s">
        <v>661</v>
      </c>
      <c r="L541" s="14" t="s">
        <v>662</v>
      </c>
      <c r="M541" s="14" t="s">
        <v>663</v>
      </c>
    </row>
    <row r="542" spans="1:13" x14ac:dyDescent="0.2">
      <c r="A542" s="7" t="s">
        <v>670</v>
      </c>
      <c r="B542" s="3" t="s">
        <v>676</v>
      </c>
      <c r="C542" s="9">
        <v>50.07</v>
      </c>
      <c r="D542" s="3">
        <v>3.9420306758920001</v>
      </c>
      <c r="E542" s="15" t="s">
        <v>10486</v>
      </c>
      <c r="F542" s="20" t="str">
        <f>IF(ISNUMBER(SEARCH("P^",B542)),"yes","no")</f>
        <v>no</v>
      </c>
      <c r="G542" s="1">
        <v>505.31959599999999</v>
      </c>
      <c r="H542" s="12">
        <v>31342</v>
      </c>
      <c r="I542" s="9">
        <v>2</v>
      </c>
      <c r="J542" s="14" t="s">
        <v>672</v>
      </c>
      <c r="K542" s="14" t="s">
        <v>673</v>
      </c>
      <c r="L542" s="14" t="s">
        <v>674</v>
      </c>
      <c r="M542" s="14" t="s">
        <v>675</v>
      </c>
    </row>
    <row r="543" spans="1:13" x14ac:dyDescent="0.2">
      <c r="A543" s="7" t="s">
        <v>670</v>
      </c>
      <c r="B543" s="3" t="s">
        <v>676</v>
      </c>
      <c r="C543" s="9">
        <v>52.07</v>
      </c>
      <c r="D543" s="3">
        <v>0.24167312666900001</v>
      </c>
      <c r="E543" s="15" t="s">
        <v>10486</v>
      </c>
      <c r="F543" s="20" t="str">
        <f>IF(ISNUMBER(SEARCH("P^",B543)),"yes","no")</f>
        <v>no</v>
      </c>
      <c r="G543" s="1">
        <v>505.31772799999999</v>
      </c>
      <c r="H543" s="12">
        <v>31632</v>
      </c>
      <c r="I543" s="9">
        <v>2</v>
      </c>
      <c r="J543" s="14" t="s">
        <v>672</v>
      </c>
      <c r="K543" s="14" t="s">
        <v>673</v>
      </c>
      <c r="L543" s="14" t="s">
        <v>674</v>
      </c>
      <c r="M543" s="14" t="s">
        <v>675</v>
      </c>
    </row>
    <row r="544" spans="1:13" x14ac:dyDescent="0.2">
      <c r="A544" s="7" t="s">
        <v>670</v>
      </c>
      <c r="B544" s="3" t="s">
        <v>680</v>
      </c>
      <c r="C544" s="9">
        <v>62.74</v>
      </c>
      <c r="D544" s="3">
        <v>2.3109527765369999</v>
      </c>
      <c r="E544" s="15" t="s">
        <v>10486</v>
      </c>
      <c r="F544" s="20" t="str">
        <f>IF(ISNUMBER(SEARCH("P^",B544)),"yes","no")</f>
        <v>no</v>
      </c>
      <c r="G544" s="1">
        <v>593.64483166666662</v>
      </c>
      <c r="H544" s="12">
        <v>43778</v>
      </c>
      <c r="I544" s="9">
        <v>3</v>
      </c>
      <c r="J544" s="14" t="s">
        <v>672</v>
      </c>
      <c r="K544" s="14" t="s">
        <v>673</v>
      </c>
      <c r="L544" s="14" t="s">
        <v>674</v>
      </c>
      <c r="M544" s="14" t="s">
        <v>675</v>
      </c>
    </row>
    <row r="545" spans="1:13" x14ac:dyDescent="0.2">
      <c r="A545" s="7" t="s">
        <v>670</v>
      </c>
      <c r="B545" s="3" t="s">
        <v>680</v>
      </c>
      <c r="C545" s="9">
        <v>65.61</v>
      </c>
      <c r="D545" s="3">
        <v>0.49243500545399999</v>
      </c>
      <c r="E545" s="15" t="s">
        <v>10486</v>
      </c>
      <c r="F545" s="20" t="str">
        <f>IF(ISNUMBER(SEARCH("P^",B545)),"yes","no")</f>
        <v>no</v>
      </c>
      <c r="G545" s="1">
        <v>889.96111800000006</v>
      </c>
      <c r="H545" s="12">
        <v>43921</v>
      </c>
      <c r="I545" s="9">
        <v>2</v>
      </c>
      <c r="J545" s="14" t="s">
        <v>672</v>
      </c>
      <c r="K545" s="14" t="s">
        <v>673</v>
      </c>
      <c r="L545" s="14" t="s">
        <v>674</v>
      </c>
      <c r="M545" s="14" t="s">
        <v>675</v>
      </c>
    </row>
    <row r="546" spans="1:13" x14ac:dyDescent="0.2">
      <c r="A546" s="7" t="s">
        <v>670</v>
      </c>
      <c r="B546" s="3" t="s">
        <v>680</v>
      </c>
      <c r="C546" s="9">
        <v>57.12</v>
      </c>
      <c r="D546" s="3">
        <v>0.94327026577700002</v>
      </c>
      <c r="E546" s="15" t="s">
        <v>10486</v>
      </c>
      <c r="F546" s="20" t="str">
        <f>IF(ISNUMBER(SEARCH("P^",B546)),"yes","no")</f>
        <v>no</v>
      </c>
      <c r="G546" s="1">
        <v>593.64402066666662</v>
      </c>
      <c r="H546" s="12">
        <v>44046</v>
      </c>
      <c r="I546" s="9">
        <v>3</v>
      </c>
      <c r="J546" s="14" t="s">
        <v>672</v>
      </c>
      <c r="K546" s="14" t="s">
        <v>673</v>
      </c>
      <c r="L546" s="14" t="s">
        <v>674</v>
      </c>
      <c r="M546" s="14" t="s">
        <v>675</v>
      </c>
    </row>
    <row r="547" spans="1:13" x14ac:dyDescent="0.2">
      <c r="A547" s="7" t="s">
        <v>670</v>
      </c>
      <c r="B547" s="3" t="s">
        <v>683</v>
      </c>
      <c r="C547" s="9">
        <v>35.56</v>
      </c>
      <c r="D547" s="3">
        <v>0.69276903032799997</v>
      </c>
      <c r="E547" s="15" t="s">
        <v>10486</v>
      </c>
      <c r="F547" s="20" t="str">
        <f>IF(ISNUMBER(SEARCH("P^",B547)),"yes","no")</f>
        <v>no</v>
      </c>
      <c r="G547" s="1">
        <v>1003.2540785</v>
      </c>
      <c r="H547" s="12">
        <v>51501</v>
      </c>
      <c r="I547" s="9">
        <v>4</v>
      </c>
      <c r="J547" s="14" t="s">
        <v>682</v>
      </c>
      <c r="K547" s="14" t="s">
        <v>673</v>
      </c>
      <c r="L547" s="14" t="s">
        <v>674</v>
      </c>
      <c r="M547" s="14" t="s">
        <v>675</v>
      </c>
    </row>
    <row r="548" spans="1:13" x14ac:dyDescent="0.2">
      <c r="A548" s="7" t="s">
        <v>670</v>
      </c>
      <c r="B548" s="3" t="s">
        <v>671</v>
      </c>
      <c r="C548" s="9">
        <v>56.01</v>
      </c>
      <c r="D548" s="3">
        <v>1.0883984898679999</v>
      </c>
      <c r="E548" s="15" t="s">
        <v>10486</v>
      </c>
      <c r="F548" s="20" t="str">
        <f>IF(ISNUMBER(SEARCH("P^",B548)),"yes","no")</f>
        <v>no</v>
      </c>
      <c r="G548" s="1">
        <v>816.38128400000005</v>
      </c>
      <c r="H548" s="12">
        <v>23970</v>
      </c>
      <c r="I548" s="9">
        <v>2</v>
      </c>
      <c r="J548" s="14" t="s">
        <v>672</v>
      </c>
      <c r="K548" s="14" t="s">
        <v>673</v>
      </c>
      <c r="L548" s="14" t="s">
        <v>674</v>
      </c>
      <c r="M548" s="14" t="s">
        <v>675</v>
      </c>
    </row>
    <row r="549" spans="1:13" x14ac:dyDescent="0.2">
      <c r="A549" s="7" t="s">
        <v>670</v>
      </c>
      <c r="B549" s="3" t="s">
        <v>677</v>
      </c>
      <c r="C549" s="9">
        <v>39.47</v>
      </c>
      <c r="D549" s="3">
        <v>0.75463581645199995</v>
      </c>
      <c r="E549" s="15" t="s">
        <v>10486</v>
      </c>
      <c r="F549" s="20" t="str">
        <f>IF(ISNUMBER(SEARCH("P^",B549)),"yes","no")</f>
        <v>no</v>
      </c>
      <c r="G549" s="1">
        <v>592.84233800000004</v>
      </c>
      <c r="H549" s="12">
        <v>34620</v>
      </c>
      <c r="I549" s="9">
        <v>2</v>
      </c>
      <c r="J549" s="14" t="s">
        <v>672</v>
      </c>
      <c r="K549" s="14" t="s">
        <v>673</v>
      </c>
      <c r="L549" s="14" t="s">
        <v>674</v>
      </c>
      <c r="M549" s="14" t="s">
        <v>675</v>
      </c>
    </row>
    <row r="550" spans="1:13" x14ac:dyDescent="0.2">
      <c r="A550" s="7" t="s">
        <v>670</v>
      </c>
      <c r="B550" s="3" t="s">
        <v>678</v>
      </c>
      <c r="C550" s="9">
        <v>48.93</v>
      </c>
      <c r="D550" s="3">
        <v>0.780230957487</v>
      </c>
      <c r="E550" s="15" t="s">
        <v>10486</v>
      </c>
      <c r="F550" s="20" t="str">
        <f>IF(ISNUMBER(SEARCH("P^",B550)),"yes","no")</f>
        <v>no</v>
      </c>
      <c r="G550" s="1">
        <v>926.4657636666667</v>
      </c>
      <c r="H550" s="12">
        <v>39586</v>
      </c>
      <c r="I550" s="9">
        <v>3</v>
      </c>
      <c r="J550" s="14" t="s">
        <v>679</v>
      </c>
      <c r="K550" s="14" t="s">
        <v>673</v>
      </c>
      <c r="L550" s="14" t="s">
        <v>674</v>
      </c>
      <c r="M550" s="14" t="s">
        <v>675</v>
      </c>
    </row>
    <row r="551" spans="1:13" x14ac:dyDescent="0.2">
      <c r="A551" s="7" t="s">
        <v>670</v>
      </c>
      <c r="B551" s="3" t="s">
        <v>681</v>
      </c>
      <c r="C551" s="9">
        <v>83.77</v>
      </c>
      <c r="D551" s="3">
        <v>3.9890835649260001</v>
      </c>
      <c r="E551" s="15" t="s">
        <v>10486</v>
      </c>
      <c r="F551" s="20" t="str">
        <f>IF(ISNUMBER(SEARCH("P^",B551)),"yes","no")</f>
        <v>no</v>
      </c>
      <c r="G551" s="1">
        <v>1437.174467</v>
      </c>
      <c r="H551" s="12">
        <v>49502</v>
      </c>
      <c r="I551" s="9">
        <v>2</v>
      </c>
      <c r="J551" s="14" t="s">
        <v>682</v>
      </c>
      <c r="K551" s="14" t="s">
        <v>673</v>
      </c>
      <c r="L551" s="14" t="s">
        <v>674</v>
      </c>
      <c r="M551" s="14" t="s">
        <v>675</v>
      </c>
    </row>
    <row r="552" spans="1:13" x14ac:dyDescent="0.2">
      <c r="A552" s="7" t="s">
        <v>670</v>
      </c>
      <c r="B552" s="3" t="s">
        <v>681</v>
      </c>
      <c r="C552" s="9">
        <v>58.28</v>
      </c>
      <c r="D552" s="3">
        <v>1.3632246862020001</v>
      </c>
      <c r="E552" s="15" t="s">
        <v>10486</v>
      </c>
      <c r="F552" s="20" t="str">
        <f>IF(ISNUMBER(SEARCH("P^",B552)),"yes","no")</f>
        <v>no</v>
      </c>
      <c r="G552" s="1">
        <v>958.4495536666667</v>
      </c>
      <c r="H552" s="12">
        <v>49659</v>
      </c>
      <c r="I552" s="9">
        <v>3</v>
      </c>
      <c r="J552" s="14" t="s">
        <v>682</v>
      </c>
      <c r="K552" s="14" t="s">
        <v>673</v>
      </c>
      <c r="L552" s="14" t="s">
        <v>674</v>
      </c>
      <c r="M552" s="14" t="s">
        <v>675</v>
      </c>
    </row>
    <row r="553" spans="1:13" x14ac:dyDescent="0.2">
      <c r="A553" s="7" t="s">
        <v>670</v>
      </c>
      <c r="B553" s="3" t="s">
        <v>681</v>
      </c>
      <c r="C553" s="9">
        <v>71.959999999999994</v>
      </c>
      <c r="D553" s="3">
        <v>0.27215799533700002</v>
      </c>
      <c r="E553" s="15" t="s">
        <v>10486</v>
      </c>
      <c r="F553" s="20" t="str">
        <f>IF(ISNUMBER(SEARCH("P^",B553)),"yes","no")</f>
        <v>no</v>
      </c>
      <c r="G553" s="1">
        <v>958.44850866666661</v>
      </c>
      <c r="H553" s="12">
        <v>49849</v>
      </c>
      <c r="I553" s="9">
        <v>3</v>
      </c>
      <c r="J553" s="14" t="s">
        <v>682</v>
      </c>
      <c r="K553" s="14" t="s">
        <v>673</v>
      </c>
      <c r="L553" s="14" t="s">
        <v>674</v>
      </c>
      <c r="M553" s="14" t="s">
        <v>675</v>
      </c>
    </row>
    <row r="554" spans="1:13" x14ac:dyDescent="0.2">
      <c r="A554" s="7" t="s">
        <v>670</v>
      </c>
      <c r="B554" s="3" t="s">
        <v>684</v>
      </c>
      <c r="C554" s="9">
        <v>45.36</v>
      </c>
      <c r="D554" s="3">
        <v>1.9534923299260001</v>
      </c>
      <c r="E554" s="15" t="s">
        <v>10486</v>
      </c>
      <c r="F554" s="20" t="str">
        <f>IF(ISNUMBER(SEARCH("P^",B554)),"yes","no")</f>
        <v>no</v>
      </c>
      <c r="G554" s="1">
        <v>614.27620200000001</v>
      </c>
      <c r="H554" s="12">
        <v>5736</v>
      </c>
      <c r="I554" s="9">
        <v>2</v>
      </c>
      <c r="J554" s="14" t="s">
        <v>672</v>
      </c>
      <c r="K554" s="14" t="s">
        <v>673</v>
      </c>
      <c r="L554" s="14" t="s">
        <v>674</v>
      </c>
      <c r="M554" s="14" t="s">
        <v>675</v>
      </c>
    </row>
    <row r="555" spans="1:13" x14ac:dyDescent="0.2">
      <c r="A555" s="7" t="s">
        <v>685</v>
      </c>
      <c r="B555" s="3" t="s">
        <v>686</v>
      </c>
      <c r="C555" s="9">
        <v>36.83</v>
      </c>
      <c r="D555" s="3">
        <v>0.75592555636600001</v>
      </c>
      <c r="E555" s="15" t="s">
        <v>10486</v>
      </c>
      <c r="F555" s="20" t="str">
        <f>IF(ISNUMBER(SEARCH("P^",B555)),"yes","no")</f>
        <v>no</v>
      </c>
      <c r="G555" s="1">
        <v>991.50982366666665</v>
      </c>
      <c r="H555" s="12">
        <v>49223</v>
      </c>
      <c r="I555" s="9">
        <v>3</v>
      </c>
      <c r="J555" s="14" t="s">
        <v>687</v>
      </c>
      <c r="K555" s="14" t="s">
        <v>688</v>
      </c>
      <c r="L555" s="14" t="s">
        <v>689</v>
      </c>
      <c r="M555" s="14" t="s">
        <v>690</v>
      </c>
    </row>
    <row r="556" spans="1:13" x14ac:dyDescent="0.2">
      <c r="A556" s="7" t="s">
        <v>691</v>
      </c>
      <c r="B556" s="3" t="s">
        <v>692</v>
      </c>
      <c r="C556" s="9">
        <v>35.56</v>
      </c>
      <c r="D556" s="3">
        <v>5.5556012270000003E-2</v>
      </c>
      <c r="E556" s="15" t="s">
        <v>10486</v>
      </c>
      <c r="F556" s="20" t="str">
        <f>IF(ISNUMBER(SEARCH("P^",B556)),"yes","no")</f>
        <v>no</v>
      </c>
      <c r="G556" s="1">
        <v>702.66574366666669</v>
      </c>
      <c r="H556" s="12">
        <v>2978</v>
      </c>
      <c r="I556" s="9">
        <v>3</v>
      </c>
      <c r="J556" s="14" t="s">
        <v>693</v>
      </c>
      <c r="K556" s="14" t="s">
        <v>694</v>
      </c>
      <c r="L556" s="14" t="s">
        <v>695</v>
      </c>
      <c r="M556" s="14" t="s">
        <v>696</v>
      </c>
    </row>
    <row r="557" spans="1:13" x14ac:dyDescent="0.2">
      <c r="A557" s="7" t="s">
        <v>691</v>
      </c>
      <c r="B557" s="3" t="s">
        <v>697</v>
      </c>
      <c r="C557" s="9">
        <v>47.01</v>
      </c>
      <c r="D557" s="3">
        <v>1.187314296521</v>
      </c>
      <c r="E557" s="15" t="s">
        <v>10486</v>
      </c>
      <c r="F557" s="20" t="str">
        <f>IF(ISNUMBER(SEARCH("P^",B557)),"yes","no")</f>
        <v>no</v>
      </c>
      <c r="G557" s="1">
        <v>610.28320499999995</v>
      </c>
      <c r="H557" s="12">
        <v>5059</v>
      </c>
      <c r="I557" s="9">
        <v>2</v>
      </c>
      <c r="J557" s="14" t="s">
        <v>693</v>
      </c>
      <c r="K557" s="14" t="s">
        <v>694</v>
      </c>
      <c r="L557" s="14" t="s">
        <v>695</v>
      </c>
      <c r="M557" s="14" t="s">
        <v>696</v>
      </c>
    </row>
    <row r="558" spans="1:13" x14ac:dyDescent="0.2">
      <c r="A558" s="7" t="s">
        <v>698</v>
      </c>
      <c r="B558" s="3" t="s">
        <v>699</v>
      </c>
      <c r="C558" s="9">
        <v>48.25</v>
      </c>
      <c r="D558" s="3">
        <v>4.7065889655389999</v>
      </c>
      <c r="E558" s="15" t="s">
        <v>10486</v>
      </c>
      <c r="F558" s="20" t="str">
        <f>IF(ISNUMBER(SEARCH("P^",B558)),"yes","no")</f>
        <v>no</v>
      </c>
      <c r="G558" s="1">
        <v>834.44091600000002</v>
      </c>
      <c r="H558" s="12">
        <v>43468</v>
      </c>
      <c r="I558" s="9">
        <v>2</v>
      </c>
      <c r="J558" s="14" t="s">
        <v>700</v>
      </c>
      <c r="K558" s="14" t="s">
        <v>701</v>
      </c>
      <c r="L558" s="14" t="s">
        <v>702</v>
      </c>
      <c r="M558" s="14" t="s">
        <v>703</v>
      </c>
    </row>
    <row r="559" spans="1:13" x14ac:dyDescent="0.2">
      <c r="A559" s="7" t="s">
        <v>704</v>
      </c>
      <c r="B559" s="3" t="s">
        <v>710</v>
      </c>
      <c r="C559" s="9">
        <v>36.840000000000003</v>
      </c>
      <c r="D559" s="3">
        <v>2.0569490624569999</v>
      </c>
      <c r="E559" s="15" t="s">
        <v>10486</v>
      </c>
      <c r="F559" s="20" t="str">
        <f>IF(ISNUMBER(SEARCH("P^",B559)),"yes","no")</f>
        <v>no</v>
      </c>
      <c r="G559" s="1">
        <v>777.38237800000002</v>
      </c>
      <c r="H559" s="12">
        <v>28318</v>
      </c>
      <c r="I559" s="9">
        <v>2</v>
      </c>
      <c r="J559" s="14" t="s">
        <v>706</v>
      </c>
      <c r="K559" s="14" t="s">
        <v>707</v>
      </c>
      <c r="L559" s="14" t="s">
        <v>708</v>
      </c>
      <c r="M559" s="14" t="s">
        <v>709</v>
      </c>
    </row>
    <row r="560" spans="1:13" x14ac:dyDescent="0.2">
      <c r="A560" s="7" t="s">
        <v>704</v>
      </c>
      <c r="B560" s="3" t="s">
        <v>705</v>
      </c>
      <c r="C560" s="9">
        <v>77.5</v>
      </c>
      <c r="D560" s="3">
        <v>3.841845476654</v>
      </c>
      <c r="E560" s="15" t="s">
        <v>10486</v>
      </c>
      <c r="F560" s="20" t="str">
        <f>IF(ISNUMBER(SEARCH("P^",B560)),"yes","no")</f>
        <v>no</v>
      </c>
      <c r="G560" s="1">
        <v>850.87620300000003</v>
      </c>
      <c r="H560" s="12">
        <v>10596</v>
      </c>
      <c r="I560" s="9">
        <v>2</v>
      </c>
      <c r="J560" s="14" t="s">
        <v>706</v>
      </c>
      <c r="K560" s="14" t="s">
        <v>707</v>
      </c>
      <c r="L560" s="14" t="s">
        <v>708</v>
      </c>
      <c r="M560" s="14" t="s">
        <v>709</v>
      </c>
    </row>
    <row r="561" spans="1:13" x14ac:dyDescent="0.2">
      <c r="A561" s="7" t="s">
        <v>704</v>
      </c>
      <c r="B561" s="3" t="s">
        <v>711</v>
      </c>
      <c r="C561" s="9">
        <v>47.47</v>
      </c>
      <c r="D561" s="3">
        <v>3.2379524628999998E-2</v>
      </c>
      <c r="E561" s="15" t="s">
        <v>10486</v>
      </c>
      <c r="F561" s="20" t="str">
        <f>IF(ISNUMBER(SEARCH("P^",B561)),"yes","no")</f>
        <v>no</v>
      </c>
      <c r="G561" s="1">
        <v>700.70238066666661</v>
      </c>
      <c r="H561" s="12">
        <v>46731</v>
      </c>
      <c r="I561" s="9">
        <v>3</v>
      </c>
      <c r="J561" s="14" t="s">
        <v>706</v>
      </c>
      <c r="K561" s="14" t="s">
        <v>707</v>
      </c>
      <c r="L561" s="14" t="s">
        <v>708</v>
      </c>
      <c r="M561" s="14" t="s">
        <v>709</v>
      </c>
    </row>
    <row r="562" spans="1:13" x14ac:dyDescent="0.2">
      <c r="A562" s="7" t="s">
        <v>704</v>
      </c>
      <c r="B562" s="3" t="s">
        <v>712</v>
      </c>
      <c r="C562" s="9">
        <v>52.89</v>
      </c>
      <c r="D562" s="3">
        <v>8.0733136971E-2</v>
      </c>
      <c r="E562" s="15" t="s">
        <v>10486</v>
      </c>
      <c r="F562" s="20" t="str">
        <f>IF(ISNUMBER(SEARCH("P^",B562)),"yes","no")</f>
        <v>no</v>
      </c>
      <c r="G562" s="1">
        <v>929.49020599999994</v>
      </c>
      <c r="H562" s="12">
        <v>48411</v>
      </c>
      <c r="I562" s="9">
        <v>2</v>
      </c>
      <c r="J562" s="14" t="s">
        <v>706</v>
      </c>
      <c r="K562" s="14" t="s">
        <v>707</v>
      </c>
      <c r="L562" s="14" t="s">
        <v>708</v>
      </c>
      <c r="M562" s="14" t="s">
        <v>709</v>
      </c>
    </row>
    <row r="563" spans="1:13" x14ac:dyDescent="0.2">
      <c r="A563" s="7" t="s">
        <v>704</v>
      </c>
      <c r="B563" s="3" t="s">
        <v>712</v>
      </c>
      <c r="C563" s="9">
        <v>40.82</v>
      </c>
      <c r="D563" s="3">
        <v>1.3886079155590001</v>
      </c>
      <c r="E563" s="15" t="s">
        <v>10486</v>
      </c>
      <c r="F563" s="20" t="str">
        <f>IF(ISNUMBER(SEARCH("P^",B563)),"yes","no")</f>
        <v>no</v>
      </c>
      <c r="G563" s="1">
        <v>619.99680466666666</v>
      </c>
      <c r="H563" s="12">
        <v>48539</v>
      </c>
      <c r="I563" s="9">
        <v>3</v>
      </c>
      <c r="J563" s="14" t="s">
        <v>706</v>
      </c>
      <c r="K563" s="14" t="s">
        <v>707</v>
      </c>
      <c r="L563" s="14" t="s">
        <v>708</v>
      </c>
      <c r="M563" s="14" t="s">
        <v>709</v>
      </c>
    </row>
    <row r="564" spans="1:13" x14ac:dyDescent="0.2">
      <c r="A564" s="7" t="s">
        <v>713</v>
      </c>
      <c r="B564" s="3" t="s">
        <v>714</v>
      </c>
      <c r="C564" s="9">
        <v>75.78</v>
      </c>
      <c r="D564" s="3">
        <v>2.0314511298319999</v>
      </c>
      <c r="E564" s="15" t="s">
        <v>10486</v>
      </c>
      <c r="F564" s="20" t="str">
        <f>IF(ISNUMBER(SEARCH("P^",B564)),"yes","no")</f>
        <v>no</v>
      </c>
      <c r="G564" s="1">
        <v>678.83646899999997</v>
      </c>
      <c r="H564" s="12">
        <v>16687</v>
      </c>
      <c r="I564" s="9">
        <v>2</v>
      </c>
      <c r="J564" s="14" t="s">
        <v>715</v>
      </c>
      <c r="K564" s="14" t="s">
        <v>716</v>
      </c>
      <c r="L564" s="14" t="s">
        <v>717</v>
      </c>
      <c r="M564" s="14" t="s">
        <v>718</v>
      </c>
    </row>
    <row r="565" spans="1:13" x14ac:dyDescent="0.2">
      <c r="A565" s="7" t="s">
        <v>719</v>
      </c>
      <c r="B565" s="3" t="s">
        <v>725</v>
      </c>
      <c r="C565" s="9">
        <v>34.090000000000003</v>
      </c>
      <c r="D565" s="3">
        <v>1.6318579675189999</v>
      </c>
      <c r="E565" s="15" t="s">
        <v>10486</v>
      </c>
      <c r="F565" s="20" t="str">
        <f>IF(ISNUMBER(SEARCH("P^",B565)),"yes","no")</f>
        <v>no</v>
      </c>
      <c r="G565" s="1">
        <v>1003.041867</v>
      </c>
      <c r="H565" s="12">
        <v>45053</v>
      </c>
      <c r="I565" s="9">
        <v>2</v>
      </c>
      <c r="J565" s="14" t="s">
        <v>726</v>
      </c>
      <c r="K565" s="14" t="s">
        <v>722</v>
      </c>
      <c r="L565" s="14" t="s">
        <v>723</v>
      </c>
      <c r="M565" s="14" t="s">
        <v>724</v>
      </c>
    </row>
    <row r="566" spans="1:13" x14ac:dyDescent="0.2">
      <c r="A566" s="7" t="s">
        <v>719</v>
      </c>
      <c r="B566" s="3" t="s">
        <v>720</v>
      </c>
      <c r="C566" s="9">
        <v>39.950000000000003</v>
      </c>
      <c r="D566" s="3">
        <v>2.9205033522349999</v>
      </c>
      <c r="E566" s="15" t="s">
        <v>10486</v>
      </c>
      <c r="F566" s="20" t="str">
        <f>IF(ISNUMBER(SEARCH("P^",B566)),"yes","no")</f>
        <v>no</v>
      </c>
      <c r="G566" s="1">
        <v>1160.577634</v>
      </c>
      <c r="H566" s="12">
        <v>31287</v>
      </c>
      <c r="I566" s="9">
        <v>2</v>
      </c>
      <c r="J566" s="14" t="s">
        <v>721</v>
      </c>
      <c r="K566" s="14" t="s">
        <v>722</v>
      </c>
      <c r="L566" s="14" t="s">
        <v>723</v>
      </c>
      <c r="M566" s="14" t="s">
        <v>724</v>
      </c>
    </row>
    <row r="567" spans="1:13" x14ac:dyDescent="0.2">
      <c r="A567" s="7" t="s">
        <v>727</v>
      </c>
      <c r="B567" s="3" t="s">
        <v>728</v>
      </c>
      <c r="C567" s="9">
        <v>83.08</v>
      </c>
      <c r="D567" s="3">
        <v>0.59381995498999995</v>
      </c>
      <c r="E567" s="15" t="s">
        <v>10486</v>
      </c>
      <c r="F567" s="20" t="str">
        <f>IF(ISNUMBER(SEARCH("P^",B567)),"yes","no")</f>
        <v>no</v>
      </c>
      <c r="G567" s="1">
        <v>957.0225190000001</v>
      </c>
      <c r="H567" s="12">
        <v>51287</v>
      </c>
      <c r="I567" s="9">
        <v>2</v>
      </c>
      <c r="J567" s="14" t="s">
        <v>729</v>
      </c>
      <c r="K567" s="14" t="s">
        <v>730</v>
      </c>
      <c r="L567" s="14" t="s">
        <v>731</v>
      </c>
      <c r="M567" s="14" t="s">
        <v>732</v>
      </c>
    </row>
    <row r="568" spans="1:13" x14ac:dyDescent="0.2">
      <c r="A568" s="7" t="s">
        <v>727</v>
      </c>
      <c r="B568" s="3" t="s">
        <v>728</v>
      </c>
      <c r="C568" s="9">
        <v>35.57</v>
      </c>
      <c r="D568" s="3">
        <v>2.354900339167</v>
      </c>
      <c r="E568" s="15" t="s">
        <v>10486</v>
      </c>
      <c r="F568" s="20" t="str">
        <f>IF(ISNUMBER(SEARCH("P^",B568)),"yes","no")</f>
        <v>no</v>
      </c>
      <c r="G568" s="1">
        <v>638.34888966666665</v>
      </c>
      <c r="H568" s="12">
        <v>51320</v>
      </c>
      <c r="I568" s="9">
        <v>3</v>
      </c>
      <c r="J568" s="14" t="s">
        <v>729</v>
      </c>
      <c r="K568" s="14" t="s">
        <v>730</v>
      </c>
      <c r="L568" s="14" t="s">
        <v>731</v>
      </c>
      <c r="M568" s="14" t="s">
        <v>732</v>
      </c>
    </row>
    <row r="569" spans="1:13" x14ac:dyDescent="0.2">
      <c r="A569" s="7" t="s">
        <v>733</v>
      </c>
      <c r="B569" s="3" t="s">
        <v>734</v>
      </c>
      <c r="C569" s="9">
        <v>40.78</v>
      </c>
      <c r="D569" s="3">
        <v>0.45625042938499999</v>
      </c>
      <c r="E569" s="15" t="s">
        <v>10486</v>
      </c>
      <c r="F569" s="20" t="str">
        <f>IF(ISNUMBER(SEARCH("P^",B569)),"yes","no")</f>
        <v>no</v>
      </c>
      <c r="G569" s="1">
        <v>656.01336366666669</v>
      </c>
      <c r="H569" s="12">
        <v>39239</v>
      </c>
      <c r="I569" s="9">
        <v>3</v>
      </c>
      <c r="J569" s="14" t="s">
        <v>735</v>
      </c>
      <c r="K569" s="14" t="s">
        <v>736</v>
      </c>
      <c r="L569" s="14" t="s">
        <v>737</v>
      </c>
      <c r="M569" s="14" t="s">
        <v>738</v>
      </c>
    </row>
    <row r="570" spans="1:13" x14ac:dyDescent="0.2">
      <c r="A570" s="7" t="s">
        <v>739</v>
      </c>
      <c r="B570" s="3" t="s">
        <v>740</v>
      </c>
      <c r="C570" s="9">
        <v>64.47</v>
      </c>
      <c r="D570" s="3">
        <v>2.8115712872319998</v>
      </c>
      <c r="E570" s="15" t="s">
        <v>10486</v>
      </c>
      <c r="F570" s="20" t="str">
        <f>IF(ISNUMBER(SEARCH("P^",B570)),"yes","no")</f>
        <v>no</v>
      </c>
      <c r="G570" s="1">
        <v>900.35633099999995</v>
      </c>
      <c r="H570" s="12">
        <v>10095</v>
      </c>
      <c r="I570" s="9">
        <v>2</v>
      </c>
      <c r="J570" s="14" t="s">
        <v>741</v>
      </c>
      <c r="K570" s="14" t="s">
        <v>742</v>
      </c>
      <c r="L570" s="14" t="s">
        <v>743</v>
      </c>
      <c r="M570" s="14" t="s">
        <v>744</v>
      </c>
    </row>
    <row r="571" spans="1:13" x14ac:dyDescent="0.2">
      <c r="A571" s="7" t="s">
        <v>745</v>
      </c>
      <c r="B571" s="3" t="s">
        <v>746</v>
      </c>
      <c r="C571" s="9">
        <v>94.57</v>
      </c>
      <c r="D571" s="3">
        <v>0.28337545191399999</v>
      </c>
      <c r="E571" s="15" t="s">
        <v>10486</v>
      </c>
      <c r="F571" s="20" t="str">
        <f>IF(ISNUMBER(SEARCH("P^",B571)),"yes","no")</f>
        <v>no</v>
      </c>
      <c r="G571" s="1">
        <v>910.95652900000005</v>
      </c>
      <c r="H571" s="12">
        <v>31965</v>
      </c>
      <c r="I571" s="9">
        <v>2</v>
      </c>
      <c r="J571" s="14" t="s">
        <v>747</v>
      </c>
      <c r="K571" s="14" t="s">
        <v>748</v>
      </c>
      <c r="L571" s="14" t="s">
        <v>749</v>
      </c>
      <c r="M571" s="14" t="s">
        <v>750</v>
      </c>
    </row>
    <row r="572" spans="1:13" x14ac:dyDescent="0.2">
      <c r="A572" s="7" t="s">
        <v>745</v>
      </c>
      <c r="B572" s="3" t="s">
        <v>746</v>
      </c>
      <c r="C572" s="9">
        <v>55.09</v>
      </c>
      <c r="D572" s="3">
        <v>2.9567623146000002</v>
      </c>
      <c r="E572" s="15" t="s">
        <v>10486</v>
      </c>
      <c r="F572" s="20" t="str">
        <f>IF(ISNUMBER(SEARCH("P^",B572)),"yes","no")</f>
        <v>no</v>
      </c>
      <c r="G572" s="1">
        <v>910.95896300000004</v>
      </c>
      <c r="H572" s="12">
        <v>32416</v>
      </c>
      <c r="I572" s="9">
        <v>2</v>
      </c>
      <c r="J572" s="14" t="s">
        <v>747</v>
      </c>
      <c r="K572" s="14" t="s">
        <v>748</v>
      </c>
      <c r="L572" s="14" t="s">
        <v>749</v>
      </c>
      <c r="M572" s="14" t="s">
        <v>750</v>
      </c>
    </row>
    <row r="573" spans="1:13" x14ac:dyDescent="0.2">
      <c r="A573" s="7" t="s">
        <v>745</v>
      </c>
      <c r="B573" s="3" t="s">
        <v>746</v>
      </c>
      <c r="C573" s="9">
        <v>38.49</v>
      </c>
      <c r="D573" s="3">
        <v>1.3806338596150001</v>
      </c>
      <c r="E573" s="15" t="s">
        <v>10486</v>
      </c>
      <c r="F573" s="20" t="str">
        <f>IF(ISNUMBER(SEARCH("P^",B573)),"yes","no")</f>
        <v>no</v>
      </c>
      <c r="G573" s="1">
        <v>910.95501400000001</v>
      </c>
      <c r="H573" s="12">
        <v>32726</v>
      </c>
      <c r="I573" s="9">
        <v>2</v>
      </c>
      <c r="J573" s="14" t="s">
        <v>747</v>
      </c>
      <c r="K573" s="14" t="s">
        <v>748</v>
      </c>
      <c r="L573" s="14" t="s">
        <v>749</v>
      </c>
      <c r="M573" s="14" t="s">
        <v>750</v>
      </c>
    </row>
    <row r="574" spans="1:13" x14ac:dyDescent="0.2">
      <c r="A574" s="7" t="s">
        <v>751</v>
      </c>
      <c r="B574" s="3" t="s">
        <v>757</v>
      </c>
      <c r="C574" s="9">
        <v>35.93</v>
      </c>
      <c r="D574" s="3">
        <v>1.5897123622689999</v>
      </c>
      <c r="E574" s="15" t="s">
        <v>10486</v>
      </c>
      <c r="F574" s="20" t="str">
        <f>IF(ISNUMBER(SEARCH("P^",B574)),"yes","no")</f>
        <v>no</v>
      </c>
      <c r="G574" s="1">
        <v>1080.5732390000001</v>
      </c>
      <c r="H574" s="12">
        <v>33793</v>
      </c>
      <c r="I574" s="9">
        <v>2</v>
      </c>
      <c r="J574" s="14" t="s">
        <v>758</v>
      </c>
      <c r="K574" s="14" t="s">
        <v>754</v>
      </c>
      <c r="L574" s="14" t="s">
        <v>755</v>
      </c>
      <c r="M574" s="14" t="s">
        <v>756</v>
      </c>
    </row>
    <row r="575" spans="1:13" x14ac:dyDescent="0.2">
      <c r="A575" s="7" t="s">
        <v>751</v>
      </c>
      <c r="B575" s="3" t="s">
        <v>759</v>
      </c>
      <c r="C575" s="9">
        <v>67.41</v>
      </c>
      <c r="D575" s="3">
        <v>3.0565387081000001E-2</v>
      </c>
      <c r="E575" s="15" t="s">
        <v>10486</v>
      </c>
      <c r="F575" s="20" t="str">
        <f>IF(ISNUMBER(SEARCH("P^",B575)),"yes","no")</f>
        <v>no</v>
      </c>
      <c r="G575" s="1">
        <v>905.83481566666671</v>
      </c>
      <c r="H575" s="12">
        <v>51891</v>
      </c>
      <c r="I575" s="9">
        <v>3</v>
      </c>
      <c r="J575" s="14" t="s">
        <v>753</v>
      </c>
      <c r="K575" s="14" t="s">
        <v>754</v>
      </c>
      <c r="L575" s="14" t="s">
        <v>755</v>
      </c>
      <c r="M575" s="14" t="s">
        <v>756</v>
      </c>
    </row>
    <row r="576" spans="1:13" x14ac:dyDescent="0.2">
      <c r="A576" s="7" t="s">
        <v>751</v>
      </c>
      <c r="B576" s="3" t="s">
        <v>752</v>
      </c>
      <c r="C576" s="9">
        <v>35.19</v>
      </c>
      <c r="D576" s="3">
        <v>1.4355059406970001</v>
      </c>
      <c r="E576" s="15" t="s">
        <v>10486</v>
      </c>
      <c r="F576" s="20" t="str">
        <f>IF(ISNUMBER(SEARCH("P^",B576)),"yes","no")</f>
        <v>no</v>
      </c>
      <c r="G576" s="1">
        <v>511.2928776666667</v>
      </c>
      <c r="H576" s="12">
        <v>29634</v>
      </c>
      <c r="I576" s="9">
        <v>3</v>
      </c>
      <c r="J576" s="14" t="s">
        <v>753</v>
      </c>
      <c r="K576" s="14" t="s">
        <v>754</v>
      </c>
      <c r="L576" s="14" t="s">
        <v>755</v>
      </c>
      <c r="M576" s="14" t="s">
        <v>756</v>
      </c>
    </row>
    <row r="577" spans="1:13" x14ac:dyDescent="0.2">
      <c r="A577" s="7" t="s">
        <v>760</v>
      </c>
      <c r="B577" s="3" t="s">
        <v>761</v>
      </c>
      <c r="C577" s="9">
        <v>40.53</v>
      </c>
      <c r="D577" s="3">
        <v>2.9992172697220001</v>
      </c>
      <c r="E577" s="15" t="s">
        <v>10486</v>
      </c>
      <c r="F577" s="20" t="str">
        <f>IF(ISNUMBER(SEARCH("P^",B577)),"yes","no")</f>
        <v>no</v>
      </c>
      <c r="G577" s="1">
        <v>856.39361299999996</v>
      </c>
      <c r="H577" s="12">
        <v>12321</v>
      </c>
      <c r="I577" s="9">
        <v>2</v>
      </c>
      <c r="J577" s="14" t="s">
        <v>762</v>
      </c>
      <c r="K577" s="14" t="s">
        <v>760</v>
      </c>
      <c r="L577" s="14" t="s">
        <v>763</v>
      </c>
      <c r="M577" s="14" t="s">
        <v>764</v>
      </c>
    </row>
    <row r="578" spans="1:13" x14ac:dyDescent="0.2">
      <c r="A578" s="7" t="s">
        <v>765</v>
      </c>
      <c r="B578" s="3" t="s">
        <v>771</v>
      </c>
      <c r="C578" s="9">
        <v>59.44</v>
      </c>
      <c r="D578" s="3">
        <v>1.474316138459</v>
      </c>
      <c r="E578" s="15" t="s">
        <v>10486</v>
      </c>
      <c r="F578" s="20" t="str">
        <f>IF(ISNUMBER(SEARCH("P^",B578)),"yes","no")</f>
        <v>no</v>
      </c>
      <c r="G578" s="1">
        <v>680.81905400000005</v>
      </c>
      <c r="H578" s="12">
        <v>23732</v>
      </c>
      <c r="I578" s="9">
        <v>2</v>
      </c>
      <c r="J578" s="14" t="s">
        <v>767</v>
      </c>
      <c r="K578" s="14" t="s">
        <v>768</v>
      </c>
      <c r="L578" s="14" t="s">
        <v>772</v>
      </c>
      <c r="M578" s="14" t="s">
        <v>770</v>
      </c>
    </row>
    <row r="579" spans="1:13" x14ac:dyDescent="0.2">
      <c r="A579" s="7" t="s">
        <v>765</v>
      </c>
      <c r="B579" s="3" t="s">
        <v>771</v>
      </c>
      <c r="C579" s="9">
        <v>43.91</v>
      </c>
      <c r="D579" s="3">
        <v>0.53798683194600005</v>
      </c>
      <c r="E579" s="15" t="s">
        <v>10486</v>
      </c>
      <c r="F579" s="20" t="str">
        <f>IF(ISNUMBER(SEARCH("P^",B579)),"yes","no")</f>
        <v>no</v>
      </c>
      <c r="G579" s="1">
        <v>680.8176850000001</v>
      </c>
      <c r="H579" s="12">
        <v>24186</v>
      </c>
      <c r="I579" s="9">
        <v>2</v>
      </c>
      <c r="J579" s="14" t="s">
        <v>767</v>
      </c>
      <c r="K579" s="14" t="s">
        <v>768</v>
      </c>
      <c r="L579" s="14" t="s">
        <v>772</v>
      </c>
      <c r="M579" s="14" t="s">
        <v>770</v>
      </c>
    </row>
    <row r="580" spans="1:13" x14ac:dyDescent="0.2">
      <c r="A580" s="7" t="s">
        <v>765</v>
      </c>
      <c r="B580" s="3" t="s">
        <v>773</v>
      </c>
      <c r="C580" s="9">
        <v>95.21</v>
      </c>
      <c r="D580" s="3">
        <v>1.91136081055</v>
      </c>
      <c r="E580" s="15" t="s">
        <v>10486</v>
      </c>
      <c r="F580" s="20" t="str">
        <f>IF(ISNUMBER(SEARCH("P^",B580)),"yes","no")</f>
        <v>no</v>
      </c>
      <c r="G580" s="1">
        <v>994.0366150000001</v>
      </c>
      <c r="H580" s="12">
        <v>45685</v>
      </c>
      <c r="I580" s="9">
        <v>2</v>
      </c>
      <c r="J580" s="14" t="s">
        <v>767</v>
      </c>
      <c r="K580" s="14" t="s">
        <v>768</v>
      </c>
      <c r="L580" s="14" t="s">
        <v>769</v>
      </c>
      <c r="M580" s="14" t="s">
        <v>770</v>
      </c>
    </row>
    <row r="581" spans="1:13" x14ac:dyDescent="0.2">
      <c r="A581" s="7" t="s">
        <v>765</v>
      </c>
      <c r="B581" s="3" t="s">
        <v>766</v>
      </c>
      <c r="C581" s="9">
        <v>54.72</v>
      </c>
      <c r="D581" s="3">
        <v>0.33539433231299998</v>
      </c>
      <c r="E581" s="15" t="s">
        <v>10486</v>
      </c>
      <c r="F581" s="20" t="str">
        <f>IF(ISNUMBER(SEARCH("P^",B581)),"yes","no")</f>
        <v>no</v>
      </c>
      <c r="G581" s="1">
        <v>826.39713900000004</v>
      </c>
      <c r="H581" s="12">
        <v>22070</v>
      </c>
      <c r="I581" s="9">
        <v>2</v>
      </c>
      <c r="J581" s="14" t="s">
        <v>767</v>
      </c>
      <c r="K581" s="14" t="s">
        <v>768</v>
      </c>
      <c r="L581" s="14" t="s">
        <v>769</v>
      </c>
      <c r="M581" s="14" t="s">
        <v>770</v>
      </c>
    </row>
    <row r="582" spans="1:13" x14ac:dyDescent="0.2">
      <c r="A582" s="7" t="s">
        <v>774</v>
      </c>
      <c r="B582" s="3" t="s">
        <v>775</v>
      </c>
      <c r="C582" s="9">
        <v>36.19</v>
      </c>
      <c r="D582" s="3">
        <v>0.54985251580899996</v>
      </c>
      <c r="E582" s="15" t="s">
        <v>10486</v>
      </c>
      <c r="F582" s="20" t="str">
        <f>IF(ISNUMBER(SEARCH("P^",B582)),"yes","no")</f>
        <v>no</v>
      </c>
      <c r="G582" s="1">
        <v>546.2723646666667</v>
      </c>
      <c r="H582" s="12">
        <v>10330</v>
      </c>
      <c r="I582" s="9">
        <v>3</v>
      </c>
      <c r="J582" s="14" t="s">
        <v>776</v>
      </c>
      <c r="K582" s="14" t="s">
        <v>777</v>
      </c>
      <c r="L582" s="14" t="s">
        <v>778</v>
      </c>
      <c r="M582" s="14" t="s">
        <v>779</v>
      </c>
    </row>
    <row r="583" spans="1:13" x14ac:dyDescent="0.2">
      <c r="A583" s="7" t="s">
        <v>774</v>
      </c>
      <c r="B583" s="3" t="s">
        <v>780</v>
      </c>
      <c r="C583" s="9">
        <v>38.96</v>
      </c>
      <c r="D583" s="3">
        <v>1.6365519816109999</v>
      </c>
      <c r="E583" s="15" t="s">
        <v>10486</v>
      </c>
      <c r="F583" s="20" t="str">
        <f>IF(ISNUMBER(SEARCH("P^",B583)),"yes","no")</f>
        <v>no</v>
      </c>
      <c r="G583" s="1">
        <v>960.44870200000003</v>
      </c>
      <c r="H583" s="12">
        <v>18617</v>
      </c>
      <c r="I583" s="9">
        <v>2</v>
      </c>
      <c r="J583" s="14" t="s">
        <v>781</v>
      </c>
      <c r="K583" s="14" t="s">
        <v>777</v>
      </c>
      <c r="L583" s="14" t="s">
        <v>778</v>
      </c>
      <c r="M583" s="14" t="s">
        <v>779</v>
      </c>
    </row>
    <row r="584" spans="1:13" x14ac:dyDescent="0.2">
      <c r="A584" s="7" t="s">
        <v>782</v>
      </c>
      <c r="B584" s="3" t="s">
        <v>783</v>
      </c>
      <c r="C584" s="9">
        <v>34.75</v>
      </c>
      <c r="D584" s="3">
        <v>0.33629889617800002</v>
      </c>
      <c r="E584" s="15" t="s">
        <v>10486</v>
      </c>
      <c r="F584" s="20" t="str">
        <f>IF(ISNUMBER(SEARCH("P^",B584)),"yes","no")</f>
        <v>no</v>
      </c>
      <c r="G584" s="1">
        <v>800.38732000000005</v>
      </c>
      <c r="H584" s="12">
        <v>50071</v>
      </c>
      <c r="I584" s="9">
        <v>2</v>
      </c>
      <c r="J584" s="14" t="s">
        <v>784</v>
      </c>
      <c r="K584" s="14" t="s">
        <v>785</v>
      </c>
      <c r="L584" s="14" t="s">
        <v>786</v>
      </c>
      <c r="M584" s="14" t="s">
        <v>787</v>
      </c>
    </row>
    <row r="585" spans="1:13" x14ac:dyDescent="0.2">
      <c r="A585" s="7" t="s">
        <v>788</v>
      </c>
      <c r="B585" s="3" t="s">
        <v>789</v>
      </c>
      <c r="C585" s="9">
        <v>44.43</v>
      </c>
      <c r="D585" s="3">
        <v>0.611578572391</v>
      </c>
      <c r="E585" s="15" t="s">
        <v>10486</v>
      </c>
      <c r="F585" s="20" t="str">
        <f>IF(ISNUMBER(SEARCH("P^",B585)),"yes","no")</f>
        <v>no</v>
      </c>
      <c r="G585" s="1">
        <v>566.25269200000002</v>
      </c>
      <c r="H585" s="12">
        <v>6000</v>
      </c>
      <c r="I585" s="9">
        <v>2</v>
      </c>
      <c r="J585" s="14" t="s">
        <v>790</v>
      </c>
      <c r="K585" s="14" t="s">
        <v>791</v>
      </c>
      <c r="L585" s="14" t="s">
        <v>792</v>
      </c>
      <c r="M585" s="14" t="s">
        <v>793</v>
      </c>
    </row>
    <row r="586" spans="1:13" x14ac:dyDescent="0.2">
      <c r="A586" s="7" t="s">
        <v>794</v>
      </c>
      <c r="B586" s="3" t="s">
        <v>795</v>
      </c>
      <c r="C586" s="9">
        <v>43.7</v>
      </c>
      <c r="D586" s="3">
        <v>0.923686343947</v>
      </c>
      <c r="E586" s="15" t="s">
        <v>10486</v>
      </c>
      <c r="F586" s="20" t="str">
        <f>IF(ISNUMBER(SEARCH("P^",B586)),"yes","no")</f>
        <v>no</v>
      </c>
      <c r="G586" s="1">
        <v>492.90209666666669</v>
      </c>
      <c r="H586" s="12">
        <v>3936</v>
      </c>
      <c r="I586" s="9">
        <v>3</v>
      </c>
      <c r="J586" s="14" t="s">
        <v>796</v>
      </c>
      <c r="K586" s="14" t="s">
        <v>797</v>
      </c>
      <c r="L586" s="14" t="s">
        <v>798</v>
      </c>
      <c r="M586" s="14" t="s">
        <v>799</v>
      </c>
    </row>
    <row r="587" spans="1:13" x14ac:dyDescent="0.2">
      <c r="A587" s="7" t="s">
        <v>794</v>
      </c>
      <c r="B587" s="3" t="s">
        <v>800</v>
      </c>
      <c r="C587" s="9">
        <v>36.74</v>
      </c>
      <c r="D587" s="3">
        <v>1.786465498321</v>
      </c>
      <c r="E587" s="15" t="s">
        <v>10486</v>
      </c>
      <c r="F587" s="20" t="str">
        <f>IF(ISNUMBER(SEARCH("P^",B587)),"yes","no")</f>
        <v>no</v>
      </c>
      <c r="G587" s="1">
        <v>998.56377299999997</v>
      </c>
      <c r="H587" s="12">
        <v>48272</v>
      </c>
      <c r="I587" s="9">
        <v>2</v>
      </c>
      <c r="J587" s="14" t="s">
        <v>801</v>
      </c>
      <c r="K587" s="14" t="s">
        <v>797</v>
      </c>
      <c r="L587" s="14" t="s">
        <v>798</v>
      </c>
      <c r="M587" s="14" t="s">
        <v>799</v>
      </c>
    </row>
    <row r="588" spans="1:13" x14ac:dyDescent="0.2">
      <c r="A588" s="7" t="s">
        <v>794</v>
      </c>
      <c r="B588" s="3" t="s">
        <v>800</v>
      </c>
      <c r="C588" s="9">
        <v>41.61</v>
      </c>
      <c r="D588" s="3">
        <v>0.96386898243899999</v>
      </c>
      <c r="E588" s="15" t="s">
        <v>10486</v>
      </c>
      <c r="F588" s="20" t="str">
        <f>IF(ISNUMBER(SEARCH("P^",B588)),"yes","no")</f>
        <v>no</v>
      </c>
      <c r="G588" s="1">
        <v>666.04548666666665</v>
      </c>
      <c r="H588" s="12">
        <v>48294</v>
      </c>
      <c r="I588" s="9">
        <v>3</v>
      </c>
      <c r="J588" s="14" t="s">
        <v>801</v>
      </c>
      <c r="K588" s="14" t="s">
        <v>797</v>
      </c>
      <c r="L588" s="14" t="s">
        <v>798</v>
      </c>
      <c r="M588" s="14" t="s">
        <v>799</v>
      </c>
    </row>
    <row r="589" spans="1:13" x14ac:dyDescent="0.2">
      <c r="A589" s="7" t="s">
        <v>802</v>
      </c>
      <c r="B589" s="3" t="s">
        <v>809</v>
      </c>
      <c r="C589" s="9">
        <v>58.48</v>
      </c>
      <c r="D589" s="3">
        <v>2.747628115E-2</v>
      </c>
      <c r="E589" s="15" t="s">
        <v>10486</v>
      </c>
      <c r="F589" s="20" t="str">
        <f>IF(ISNUMBER(SEARCH("P^",B589)),"yes","no")</f>
        <v>no</v>
      </c>
      <c r="G589" s="1">
        <v>1055.959425</v>
      </c>
      <c r="H589" s="12">
        <v>36987</v>
      </c>
      <c r="I589" s="9">
        <v>2</v>
      </c>
      <c r="J589" s="14" t="s">
        <v>804</v>
      </c>
      <c r="K589" s="14" t="s">
        <v>805</v>
      </c>
      <c r="L589" s="14" t="s">
        <v>806</v>
      </c>
      <c r="M589" s="14" t="s">
        <v>807</v>
      </c>
    </row>
    <row r="590" spans="1:13" x14ac:dyDescent="0.2">
      <c r="A590" s="7" t="s">
        <v>802</v>
      </c>
      <c r="B590" s="3" t="s">
        <v>803</v>
      </c>
      <c r="C590" s="9">
        <v>56.8</v>
      </c>
      <c r="D590" s="3">
        <v>1.907418206814</v>
      </c>
      <c r="E590" s="15" t="s">
        <v>10486</v>
      </c>
      <c r="F590" s="20" t="str">
        <f>IF(ISNUMBER(SEARCH("P^",B590)),"yes","no")</f>
        <v>no</v>
      </c>
      <c r="G590" s="1">
        <v>1124.0118379999999</v>
      </c>
      <c r="H590" s="12">
        <v>31278</v>
      </c>
      <c r="I590" s="9">
        <v>2</v>
      </c>
      <c r="J590" s="14" t="s">
        <v>804</v>
      </c>
      <c r="K590" s="14" t="s">
        <v>805</v>
      </c>
      <c r="L590" s="14" t="s">
        <v>806</v>
      </c>
      <c r="M590" s="14" t="s">
        <v>807</v>
      </c>
    </row>
    <row r="591" spans="1:13" x14ac:dyDescent="0.2">
      <c r="A591" s="7" t="s">
        <v>802</v>
      </c>
      <c r="B591" s="3" t="s">
        <v>808</v>
      </c>
      <c r="C591" s="9">
        <v>45.28</v>
      </c>
      <c r="D591" s="3">
        <v>2.6909070119040002</v>
      </c>
      <c r="E591" s="15" t="s">
        <v>10486</v>
      </c>
      <c r="F591" s="20" t="str">
        <f>IF(ISNUMBER(SEARCH("P^",B591)),"yes","no")</f>
        <v>no</v>
      </c>
      <c r="G591" s="1">
        <v>957.43005100000005</v>
      </c>
      <c r="H591" s="12">
        <v>35665</v>
      </c>
      <c r="I591" s="9">
        <v>2</v>
      </c>
      <c r="J591" s="14" t="s">
        <v>804</v>
      </c>
      <c r="K591" s="14" t="s">
        <v>805</v>
      </c>
      <c r="L591" s="14" t="s">
        <v>806</v>
      </c>
      <c r="M591" s="14" t="s">
        <v>807</v>
      </c>
    </row>
    <row r="592" spans="1:13" x14ac:dyDescent="0.2">
      <c r="A592" s="7" t="s">
        <v>802</v>
      </c>
      <c r="B592" s="3" t="s">
        <v>810</v>
      </c>
      <c r="C592" s="9">
        <v>50.19</v>
      </c>
      <c r="D592" s="3">
        <v>1.387707372568</v>
      </c>
      <c r="E592" s="15" t="s">
        <v>10486</v>
      </c>
      <c r="F592" s="20" t="str">
        <f>IF(ISNUMBER(SEARCH("P^",B592)),"yes","no")</f>
        <v>no</v>
      </c>
      <c r="G592" s="1">
        <v>836.10220866666668</v>
      </c>
      <c r="H592" s="12">
        <v>41186</v>
      </c>
      <c r="I592" s="9">
        <v>3</v>
      </c>
      <c r="J592" s="14" t="s">
        <v>804</v>
      </c>
      <c r="K592" s="14" t="s">
        <v>805</v>
      </c>
      <c r="L592" s="14" t="s">
        <v>806</v>
      </c>
      <c r="M592" s="14" t="s">
        <v>807</v>
      </c>
    </row>
    <row r="593" spans="1:13" x14ac:dyDescent="0.2">
      <c r="A593" s="7" t="s">
        <v>811</v>
      </c>
      <c r="B593" s="3" t="s">
        <v>812</v>
      </c>
      <c r="C593" s="9">
        <v>46.26</v>
      </c>
      <c r="D593" s="3">
        <v>1.8765530303369999</v>
      </c>
      <c r="E593" s="15" t="s">
        <v>10486</v>
      </c>
      <c r="F593" s="20" t="str">
        <f>IF(ISNUMBER(SEARCH("P^",B593)),"yes","no")</f>
        <v>no</v>
      </c>
      <c r="G593" s="1">
        <v>954.91311499999995</v>
      </c>
      <c r="H593" s="12">
        <v>32991</v>
      </c>
      <c r="I593" s="9">
        <v>2</v>
      </c>
      <c r="J593" s="14" t="s">
        <v>813</v>
      </c>
      <c r="K593" s="14" t="s">
        <v>814</v>
      </c>
      <c r="L593" s="14" t="s">
        <v>815</v>
      </c>
      <c r="M593" s="14" t="s">
        <v>816</v>
      </c>
    </row>
    <row r="594" spans="1:13" x14ac:dyDescent="0.2">
      <c r="A594" s="7" t="s">
        <v>817</v>
      </c>
      <c r="B594" s="3" t="s">
        <v>818</v>
      </c>
      <c r="C594" s="9">
        <v>39.119999999999997</v>
      </c>
      <c r="D594" s="3">
        <v>0.103396593302</v>
      </c>
      <c r="E594" s="15" t="s">
        <v>10486</v>
      </c>
      <c r="F594" s="20" t="str">
        <f>IF(ISNUMBER(SEARCH("P^",B594)),"yes","no")</f>
        <v>no</v>
      </c>
      <c r="G594" s="1">
        <v>841.92400799999996</v>
      </c>
      <c r="H594" s="12">
        <v>24356</v>
      </c>
      <c r="I594" s="9">
        <v>2</v>
      </c>
      <c r="J594" s="14" t="s">
        <v>819</v>
      </c>
      <c r="K594" s="14" t="s">
        <v>820</v>
      </c>
      <c r="L594" s="14" t="s">
        <v>821</v>
      </c>
      <c r="M594" s="14" t="s">
        <v>822</v>
      </c>
    </row>
    <row r="595" spans="1:13" x14ac:dyDescent="0.2">
      <c r="A595" s="7" t="s">
        <v>823</v>
      </c>
      <c r="B595" s="3" t="s">
        <v>829</v>
      </c>
      <c r="C595" s="9">
        <v>33.75</v>
      </c>
      <c r="D595" s="3">
        <v>4.2173697398919998</v>
      </c>
      <c r="E595" s="15" t="s">
        <v>10486</v>
      </c>
      <c r="F595" s="20" t="str">
        <f>IF(ISNUMBER(SEARCH("P^",B595)),"yes","no")</f>
        <v>no</v>
      </c>
      <c r="G595" s="1">
        <v>606.33147599999995</v>
      </c>
      <c r="H595" s="12">
        <v>26281</v>
      </c>
      <c r="I595" s="9">
        <v>2</v>
      </c>
      <c r="J595" s="14" t="s">
        <v>825</v>
      </c>
      <c r="K595" s="14" t="s">
        <v>826</v>
      </c>
      <c r="L595" s="14" t="s">
        <v>827</v>
      </c>
      <c r="M595" s="14" t="s">
        <v>828</v>
      </c>
    </row>
    <row r="596" spans="1:13" x14ac:dyDescent="0.2">
      <c r="A596" s="7" t="s">
        <v>823</v>
      </c>
      <c r="B596" s="3" t="s">
        <v>824</v>
      </c>
      <c r="C596" s="9">
        <v>51.54</v>
      </c>
      <c r="D596" s="3">
        <v>1.5688048665180001</v>
      </c>
      <c r="E596" s="15" t="s">
        <v>10486</v>
      </c>
      <c r="F596" s="20" t="str">
        <f>IF(ISNUMBER(SEARCH("P^",B596)),"yes","no")</f>
        <v>no</v>
      </c>
      <c r="G596" s="1">
        <v>748.3744476666667</v>
      </c>
      <c r="H596" s="12">
        <v>25999</v>
      </c>
      <c r="I596" s="9">
        <v>3</v>
      </c>
      <c r="J596" s="14" t="s">
        <v>825</v>
      </c>
      <c r="K596" s="14" t="s">
        <v>826</v>
      </c>
      <c r="L596" s="14" t="s">
        <v>827</v>
      </c>
      <c r="M596" s="14" t="s">
        <v>828</v>
      </c>
    </row>
    <row r="597" spans="1:13" x14ac:dyDescent="0.2">
      <c r="A597" s="7" t="s">
        <v>830</v>
      </c>
      <c r="B597" s="3" t="s">
        <v>831</v>
      </c>
      <c r="C597" s="9">
        <v>44.14</v>
      </c>
      <c r="D597" s="3">
        <v>1.248619907221</v>
      </c>
      <c r="E597" s="15" t="s">
        <v>10486</v>
      </c>
      <c r="F597" s="20" t="str">
        <f>IF(ISNUMBER(SEARCH("P^",B597)),"yes","no")</f>
        <v>no</v>
      </c>
      <c r="G597" s="1">
        <v>544.30403200000001</v>
      </c>
      <c r="H597" s="12">
        <v>40036</v>
      </c>
      <c r="I597" s="9">
        <v>2</v>
      </c>
      <c r="J597" s="14" t="s">
        <v>832</v>
      </c>
      <c r="K597" s="14" t="s">
        <v>833</v>
      </c>
      <c r="L597" s="14" t="s">
        <v>834</v>
      </c>
      <c r="M597" s="14" t="s">
        <v>835</v>
      </c>
    </row>
    <row r="598" spans="1:13" x14ac:dyDescent="0.2">
      <c r="A598" s="7" t="s">
        <v>830</v>
      </c>
      <c r="B598" s="3" t="s">
        <v>836</v>
      </c>
      <c r="C598" s="9">
        <v>53.07</v>
      </c>
      <c r="D598" s="3">
        <v>0.57968109583100003</v>
      </c>
      <c r="E598" s="15" t="s">
        <v>10486</v>
      </c>
      <c r="F598" s="20" t="str">
        <f>IF(ISNUMBER(SEARCH("P^",B598)),"yes","no")</f>
        <v>no</v>
      </c>
      <c r="G598" s="1">
        <v>1070.057231</v>
      </c>
      <c r="H598" s="12">
        <v>45912</v>
      </c>
      <c r="I598" s="9">
        <v>2</v>
      </c>
      <c r="J598" s="14" t="s">
        <v>832</v>
      </c>
      <c r="K598" s="14" t="s">
        <v>833</v>
      </c>
      <c r="L598" s="14" t="s">
        <v>834</v>
      </c>
      <c r="M598" s="14" t="s">
        <v>835</v>
      </c>
    </row>
    <row r="599" spans="1:13" x14ac:dyDescent="0.2">
      <c r="A599" s="7" t="s">
        <v>837</v>
      </c>
      <c r="B599" s="3" t="s">
        <v>843</v>
      </c>
      <c r="C599" s="9">
        <v>36.57</v>
      </c>
      <c r="D599" s="3">
        <v>3.3934010692709999</v>
      </c>
      <c r="E599" s="15" t="s">
        <v>10486</v>
      </c>
      <c r="F599" s="20" t="str">
        <f>IF(ISNUMBER(SEARCH("P^",B599)),"yes","no")</f>
        <v>no</v>
      </c>
      <c r="G599" s="1">
        <v>659.69568766666669</v>
      </c>
      <c r="H599" s="12">
        <v>34825</v>
      </c>
      <c r="I599" s="9">
        <v>3</v>
      </c>
      <c r="J599" s="14" t="s">
        <v>839</v>
      </c>
      <c r="K599" s="14" t="s">
        <v>840</v>
      </c>
      <c r="L599" s="14" t="s">
        <v>844</v>
      </c>
      <c r="M599" s="14" t="s">
        <v>842</v>
      </c>
    </row>
    <row r="600" spans="1:13" x14ac:dyDescent="0.2">
      <c r="A600" s="7" t="s">
        <v>837</v>
      </c>
      <c r="B600" s="3" t="s">
        <v>845</v>
      </c>
      <c r="C600" s="9">
        <v>40.25</v>
      </c>
      <c r="D600" s="3">
        <v>2.2975460988049998</v>
      </c>
      <c r="E600" s="15" t="s">
        <v>10486</v>
      </c>
      <c r="F600" s="20" t="str">
        <f>IF(ISNUMBER(SEARCH("P^",B600)),"yes","no")</f>
        <v>no</v>
      </c>
      <c r="G600" s="1">
        <v>918.00426900000002</v>
      </c>
      <c r="H600" s="12">
        <v>43258</v>
      </c>
      <c r="I600" s="9">
        <v>2</v>
      </c>
      <c r="J600" s="14" t="s">
        <v>839</v>
      </c>
      <c r="K600" s="14" t="s">
        <v>840</v>
      </c>
      <c r="L600" s="14" t="s">
        <v>844</v>
      </c>
      <c r="M600" s="14" t="s">
        <v>842</v>
      </c>
    </row>
    <row r="601" spans="1:13" x14ac:dyDescent="0.2">
      <c r="A601" s="7" t="s">
        <v>837</v>
      </c>
      <c r="B601" s="3" t="s">
        <v>838</v>
      </c>
      <c r="C601" s="9">
        <v>41.8</v>
      </c>
      <c r="D601" s="3">
        <v>0.213762507628</v>
      </c>
      <c r="E601" s="15" t="s">
        <v>10486</v>
      </c>
      <c r="F601" s="20" t="str">
        <f>IF(ISNUMBER(SEARCH("P^",B601)),"yes","no")</f>
        <v>no</v>
      </c>
      <c r="G601" s="1">
        <v>837.88153700000009</v>
      </c>
      <c r="H601" s="12">
        <v>13451</v>
      </c>
      <c r="I601" s="9">
        <v>2</v>
      </c>
      <c r="J601" s="14" t="s">
        <v>839</v>
      </c>
      <c r="K601" s="14" t="s">
        <v>840</v>
      </c>
      <c r="L601" s="14" t="s">
        <v>841</v>
      </c>
      <c r="M601" s="14" t="s">
        <v>842</v>
      </c>
    </row>
    <row r="602" spans="1:13" x14ac:dyDescent="0.2">
      <c r="A602" s="7" t="s">
        <v>846</v>
      </c>
      <c r="B602" s="3" t="s">
        <v>847</v>
      </c>
      <c r="C602" s="9">
        <v>43.36</v>
      </c>
      <c r="D602" s="3">
        <v>0.26423650217900002</v>
      </c>
      <c r="E602" s="15" t="s">
        <v>10486</v>
      </c>
      <c r="F602" s="20" t="str">
        <f>IF(ISNUMBER(SEARCH("P^",B602)),"yes","no")</f>
        <v>no</v>
      </c>
      <c r="G602" s="1">
        <v>662.78912100000002</v>
      </c>
      <c r="H602" s="12">
        <v>10164</v>
      </c>
      <c r="I602" s="9">
        <v>2</v>
      </c>
      <c r="J602" s="14" t="s">
        <v>848</v>
      </c>
      <c r="K602" s="14" t="s">
        <v>849</v>
      </c>
      <c r="L602" s="14" t="s">
        <v>850</v>
      </c>
      <c r="M602" s="14" t="s">
        <v>851</v>
      </c>
    </row>
    <row r="603" spans="1:13" x14ac:dyDescent="0.2">
      <c r="A603" s="7" t="s">
        <v>852</v>
      </c>
      <c r="B603" s="3" t="s">
        <v>853</v>
      </c>
      <c r="C603" s="9">
        <v>36.65</v>
      </c>
      <c r="D603" s="3">
        <v>0.82511514389100005</v>
      </c>
      <c r="E603" s="15" t="s">
        <v>10486</v>
      </c>
      <c r="F603" s="20" t="str">
        <f>IF(ISNUMBER(SEARCH("P^",B603)),"yes","no")</f>
        <v>no</v>
      </c>
      <c r="G603" s="1">
        <v>997.94018300000005</v>
      </c>
      <c r="H603" s="12">
        <v>20440</v>
      </c>
      <c r="I603" s="9">
        <v>2</v>
      </c>
      <c r="J603" s="14" t="s">
        <v>854</v>
      </c>
      <c r="K603" s="14" t="s">
        <v>855</v>
      </c>
      <c r="L603" s="14" t="s">
        <v>856</v>
      </c>
      <c r="M603" s="14" t="s">
        <v>857</v>
      </c>
    </row>
    <row r="604" spans="1:13" x14ac:dyDescent="0.2">
      <c r="A604" s="7" t="s">
        <v>852</v>
      </c>
      <c r="B604" s="3" t="s">
        <v>858</v>
      </c>
      <c r="C604" s="9">
        <v>58.47</v>
      </c>
      <c r="D604" s="3">
        <v>0.66310085084100001</v>
      </c>
      <c r="E604" s="15" t="s">
        <v>10486</v>
      </c>
      <c r="F604" s="20" t="str">
        <f>IF(ISNUMBER(SEARCH("P^",B604)),"yes","no")</f>
        <v>no</v>
      </c>
      <c r="G604" s="1">
        <v>820.8916650000001</v>
      </c>
      <c r="H604" s="12">
        <v>9561</v>
      </c>
      <c r="I604" s="9">
        <v>2</v>
      </c>
      <c r="J604" s="14" t="s">
        <v>854</v>
      </c>
      <c r="K604" s="14" t="s">
        <v>855</v>
      </c>
      <c r="L604" s="14" t="s">
        <v>856</v>
      </c>
      <c r="M604" s="14" t="s">
        <v>857</v>
      </c>
    </row>
    <row r="605" spans="1:13" x14ac:dyDescent="0.2">
      <c r="A605" s="7" t="s">
        <v>859</v>
      </c>
      <c r="B605" s="3" t="s">
        <v>874</v>
      </c>
      <c r="C605" s="9">
        <v>117.37</v>
      </c>
      <c r="D605" s="3">
        <v>0.475585502002</v>
      </c>
      <c r="E605" s="15" t="s">
        <v>10486</v>
      </c>
      <c r="F605" s="20" t="str">
        <f>IF(ISNUMBER(SEARCH("P^",B605)),"yes","no")</f>
        <v>no</v>
      </c>
      <c r="G605" s="1">
        <v>828.95614</v>
      </c>
      <c r="H605" s="12">
        <v>52141</v>
      </c>
      <c r="I605" s="9">
        <v>2</v>
      </c>
      <c r="J605" s="14" t="s">
        <v>861</v>
      </c>
      <c r="K605" s="14" t="s">
        <v>862</v>
      </c>
      <c r="L605" s="14" t="s">
        <v>863</v>
      </c>
      <c r="M605" s="14" t="s">
        <v>864</v>
      </c>
    </row>
    <row r="606" spans="1:13" x14ac:dyDescent="0.2">
      <c r="A606" s="7" t="s">
        <v>859</v>
      </c>
      <c r="B606" s="3" t="s">
        <v>874</v>
      </c>
      <c r="C606" s="9">
        <v>74.91</v>
      </c>
      <c r="D606" s="3">
        <v>0.90228429201799998</v>
      </c>
      <c r="E606" s="15" t="s">
        <v>10486</v>
      </c>
      <c r="F606" s="20" t="str">
        <f>IF(ISNUMBER(SEARCH("P^",B606)),"yes","no")</f>
        <v>no</v>
      </c>
      <c r="G606" s="1">
        <v>552.9734196666667</v>
      </c>
      <c r="H606" s="12">
        <v>52142</v>
      </c>
      <c r="I606" s="9">
        <v>3</v>
      </c>
      <c r="J606" s="14" t="s">
        <v>861</v>
      </c>
      <c r="K606" s="14" t="s">
        <v>862</v>
      </c>
      <c r="L606" s="14" t="s">
        <v>863</v>
      </c>
      <c r="M606" s="14" t="s">
        <v>864</v>
      </c>
    </row>
    <row r="607" spans="1:13" x14ac:dyDescent="0.2">
      <c r="A607" s="7" t="s">
        <v>859</v>
      </c>
      <c r="B607" s="3" t="s">
        <v>867</v>
      </c>
      <c r="C607" s="9">
        <v>34.19</v>
      </c>
      <c r="D607" s="3">
        <v>0.67105531653200001</v>
      </c>
      <c r="E607" s="15" t="s">
        <v>10486</v>
      </c>
      <c r="F607" s="20" t="str">
        <f>IF(ISNUMBER(SEARCH("P^",B607)),"yes","no")</f>
        <v>no</v>
      </c>
      <c r="G607" s="1">
        <v>630.02847366666663</v>
      </c>
      <c r="H607" s="12">
        <v>27594</v>
      </c>
      <c r="I607" s="9">
        <v>3</v>
      </c>
      <c r="J607" s="14" t="s">
        <v>861</v>
      </c>
      <c r="K607" s="14" t="s">
        <v>862</v>
      </c>
      <c r="L607" s="14" t="s">
        <v>863</v>
      </c>
      <c r="M607" s="14" t="s">
        <v>864</v>
      </c>
    </row>
    <row r="608" spans="1:13" x14ac:dyDescent="0.2">
      <c r="A608" s="7" t="s">
        <v>859</v>
      </c>
      <c r="B608" s="3" t="s">
        <v>860</v>
      </c>
      <c r="C608" s="9">
        <v>34.409999999999997</v>
      </c>
      <c r="D608" s="3">
        <v>0.24985158248200001</v>
      </c>
      <c r="E608" s="15" t="s">
        <v>10486</v>
      </c>
      <c r="F608" s="20" t="str">
        <f>IF(ISNUMBER(SEARCH("P^",B608)),"yes","no")</f>
        <v>no</v>
      </c>
      <c r="G608" s="1">
        <v>440.76500600000003</v>
      </c>
      <c r="H608" s="12">
        <v>14271</v>
      </c>
      <c r="I608" s="9">
        <v>2</v>
      </c>
      <c r="J608" s="14" t="s">
        <v>861</v>
      </c>
      <c r="K608" s="14" t="s">
        <v>862</v>
      </c>
      <c r="L608" s="14" t="s">
        <v>863</v>
      </c>
      <c r="M608" s="14" t="s">
        <v>864</v>
      </c>
    </row>
    <row r="609" spans="1:13" x14ac:dyDescent="0.2">
      <c r="A609" s="7" t="s">
        <v>859</v>
      </c>
      <c r="B609" s="3" t="s">
        <v>871</v>
      </c>
      <c r="C609" s="9">
        <v>45.39</v>
      </c>
      <c r="D609" s="3">
        <v>0.92456430141900003</v>
      </c>
      <c r="E609" s="15" t="s">
        <v>10486</v>
      </c>
      <c r="F609" s="20" t="str">
        <f>IF(ISNUMBER(SEARCH("P^",B609)),"yes","no")</f>
        <v>no</v>
      </c>
      <c r="G609" s="1">
        <v>714.3533910000001</v>
      </c>
      <c r="H609" s="12">
        <v>43916</v>
      </c>
      <c r="I609" s="9">
        <v>2</v>
      </c>
      <c r="J609" s="14" t="s">
        <v>861</v>
      </c>
      <c r="K609" s="14" t="s">
        <v>862</v>
      </c>
      <c r="L609" s="14" t="s">
        <v>863</v>
      </c>
      <c r="M609" s="14" t="s">
        <v>864</v>
      </c>
    </row>
    <row r="610" spans="1:13" x14ac:dyDescent="0.2">
      <c r="A610" s="7" t="s">
        <v>859</v>
      </c>
      <c r="B610" s="3" t="s">
        <v>872</v>
      </c>
      <c r="C610" s="9">
        <v>70.069999999999993</v>
      </c>
      <c r="D610" s="3">
        <v>0.62152760695999998</v>
      </c>
      <c r="E610" s="15" t="s">
        <v>10486</v>
      </c>
      <c r="F610" s="20" t="str">
        <f>IF(ISNUMBER(SEARCH("P^",B610)),"yes","no")</f>
        <v>no</v>
      </c>
      <c r="G610" s="1">
        <v>641.02923266666676</v>
      </c>
      <c r="H610" s="12">
        <v>45586</v>
      </c>
      <c r="I610" s="9">
        <v>3</v>
      </c>
      <c r="J610" s="14" t="s">
        <v>861</v>
      </c>
      <c r="K610" s="14" t="s">
        <v>862</v>
      </c>
      <c r="L610" s="14" t="s">
        <v>863</v>
      </c>
      <c r="M610" s="14" t="s">
        <v>864</v>
      </c>
    </row>
    <row r="611" spans="1:13" x14ac:dyDescent="0.2">
      <c r="A611" s="7" t="s">
        <v>859</v>
      </c>
      <c r="B611" s="3" t="s">
        <v>868</v>
      </c>
      <c r="C611" s="9">
        <v>44.19</v>
      </c>
      <c r="D611" s="3">
        <v>1.204682833208</v>
      </c>
      <c r="E611" s="15" t="s">
        <v>10486</v>
      </c>
      <c r="F611" s="20" t="str">
        <f>IF(ISNUMBER(SEARCH("P^",B611)),"yes","no")</f>
        <v>no</v>
      </c>
      <c r="G611" s="1">
        <v>843.8791470000001</v>
      </c>
      <c r="H611" s="12">
        <v>31204</v>
      </c>
      <c r="I611" s="9">
        <v>2</v>
      </c>
      <c r="J611" s="14" t="s">
        <v>861</v>
      </c>
      <c r="K611" s="14" t="s">
        <v>862</v>
      </c>
      <c r="L611" s="14" t="s">
        <v>863</v>
      </c>
      <c r="M611" s="14" t="s">
        <v>864</v>
      </c>
    </row>
    <row r="612" spans="1:13" x14ac:dyDescent="0.2">
      <c r="A612" s="7" t="s">
        <v>859</v>
      </c>
      <c r="B612" s="3" t="s">
        <v>868</v>
      </c>
      <c r="C612" s="9">
        <v>44.7</v>
      </c>
      <c r="D612" s="3">
        <v>0.45887109448699998</v>
      </c>
      <c r="E612" s="15" t="s">
        <v>10486</v>
      </c>
      <c r="F612" s="20" t="str">
        <f>IF(ISNUMBER(SEARCH("P^",B612)),"yes","no")</f>
        <v>no</v>
      </c>
      <c r="G612" s="1">
        <v>843.87774400000001</v>
      </c>
      <c r="H612" s="12">
        <v>31544</v>
      </c>
      <c r="I612" s="9">
        <v>2</v>
      </c>
      <c r="J612" s="14" t="s">
        <v>861</v>
      </c>
      <c r="K612" s="14" t="s">
        <v>862</v>
      </c>
      <c r="L612" s="14" t="s">
        <v>863</v>
      </c>
      <c r="M612" s="14" t="s">
        <v>864</v>
      </c>
    </row>
    <row r="613" spans="1:13" x14ac:dyDescent="0.2">
      <c r="A613" s="7" t="s">
        <v>859</v>
      </c>
      <c r="B613" s="3" t="s">
        <v>873</v>
      </c>
      <c r="C613" s="9">
        <v>101.21</v>
      </c>
      <c r="D613" s="3">
        <v>0.62791719941199997</v>
      </c>
      <c r="E613" s="15" t="s">
        <v>10486</v>
      </c>
      <c r="F613" s="20" t="str">
        <f>IF(ISNUMBER(SEARCH("P^",B613)),"yes","no")</f>
        <v>no</v>
      </c>
      <c r="G613" s="1">
        <v>1102.5597680000001</v>
      </c>
      <c r="H613" s="12">
        <v>51896</v>
      </c>
      <c r="I613" s="9">
        <v>2</v>
      </c>
      <c r="J613" s="14" t="s">
        <v>861</v>
      </c>
      <c r="K613" s="14" t="s">
        <v>862</v>
      </c>
      <c r="L613" s="14" t="s">
        <v>863</v>
      </c>
      <c r="M613" s="14" t="s">
        <v>864</v>
      </c>
    </row>
    <row r="614" spans="1:13" x14ac:dyDescent="0.2">
      <c r="A614" s="7" t="s">
        <v>859</v>
      </c>
      <c r="B614" s="3" t="s">
        <v>873</v>
      </c>
      <c r="C614" s="9">
        <v>73.64</v>
      </c>
      <c r="D614" s="3">
        <v>0.53264079649200002</v>
      </c>
      <c r="E614" s="15" t="s">
        <v>10486</v>
      </c>
      <c r="F614" s="20" t="str">
        <f>IF(ISNUMBER(SEARCH("P^",B614)),"yes","no")</f>
        <v>no</v>
      </c>
      <c r="G614" s="1">
        <v>735.37553266666669</v>
      </c>
      <c r="H614" s="12">
        <v>51902</v>
      </c>
      <c r="I614" s="9">
        <v>3</v>
      </c>
      <c r="J614" s="14" t="s">
        <v>861</v>
      </c>
      <c r="K614" s="14" t="s">
        <v>862</v>
      </c>
      <c r="L614" s="14" t="s">
        <v>863</v>
      </c>
      <c r="M614" s="14" t="s">
        <v>864</v>
      </c>
    </row>
    <row r="615" spans="1:13" x14ac:dyDescent="0.2">
      <c r="A615" s="7" t="s">
        <v>859</v>
      </c>
      <c r="B615" s="3" t="s">
        <v>875</v>
      </c>
      <c r="C615" s="9">
        <v>36.75</v>
      </c>
      <c r="D615" s="3">
        <v>9.2682115304000001E-2</v>
      </c>
      <c r="E615" s="15" t="s">
        <v>10486</v>
      </c>
      <c r="F615" s="20" t="str">
        <f>IF(ISNUMBER(SEARCH("P^",B615)),"yes","no")</f>
        <v>no</v>
      </c>
      <c r="G615" s="1">
        <v>550.771612</v>
      </c>
      <c r="H615" s="12">
        <v>8976</v>
      </c>
      <c r="I615" s="9">
        <v>2</v>
      </c>
      <c r="J615" s="14" t="s">
        <v>861</v>
      </c>
      <c r="K615" s="14" t="s">
        <v>862</v>
      </c>
      <c r="L615" s="14" t="s">
        <v>863</v>
      </c>
      <c r="M615" s="14" t="s">
        <v>864</v>
      </c>
    </row>
    <row r="616" spans="1:13" x14ac:dyDescent="0.2">
      <c r="A616" s="7" t="s">
        <v>859</v>
      </c>
      <c r="B616" s="3" t="s">
        <v>870</v>
      </c>
      <c r="C616" s="9">
        <v>43.85</v>
      </c>
      <c r="D616" s="3">
        <v>0.81908482353000001</v>
      </c>
      <c r="E616" s="15" t="s">
        <v>10486</v>
      </c>
      <c r="F616" s="20" t="str">
        <f>IF(ISNUMBER(SEARCH("P^",B616)),"yes","no")</f>
        <v>no</v>
      </c>
      <c r="G616" s="1">
        <v>660.3508516666667</v>
      </c>
      <c r="H616" s="12">
        <v>40466</v>
      </c>
      <c r="I616" s="9">
        <v>3</v>
      </c>
      <c r="J616" s="14" t="s">
        <v>861</v>
      </c>
      <c r="K616" s="14" t="s">
        <v>862</v>
      </c>
      <c r="L616" s="14" t="s">
        <v>863</v>
      </c>
      <c r="M616" s="14" t="s">
        <v>864</v>
      </c>
    </row>
    <row r="617" spans="1:13" x14ac:dyDescent="0.2">
      <c r="A617" s="7" t="s">
        <v>859</v>
      </c>
      <c r="B617" s="3" t="s">
        <v>865</v>
      </c>
      <c r="C617" s="9">
        <v>37.409999999999997</v>
      </c>
      <c r="D617" s="3">
        <v>0.82096617190800003</v>
      </c>
      <c r="E617" s="15" t="s">
        <v>10486</v>
      </c>
      <c r="F617" s="20" t="str">
        <f>IF(ISNUMBER(SEARCH("P^",B617)),"yes","no")</f>
        <v>no</v>
      </c>
      <c r="G617" s="1">
        <v>759.36559800000009</v>
      </c>
      <c r="H617" s="12">
        <v>22910</v>
      </c>
      <c r="I617" s="9">
        <v>2</v>
      </c>
      <c r="J617" s="14" t="s">
        <v>861</v>
      </c>
      <c r="K617" s="14" t="s">
        <v>862</v>
      </c>
      <c r="L617" s="14" t="s">
        <v>863</v>
      </c>
      <c r="M617" s="14" t="s">
        <v>864</v>
      </c>
    </row>
    <row r="618" spans="1:13" x14ac:dyDescent="0.2">
      <c r="A618" s="7" t="s">
        <v>859</v>
      </c>
      <c r="B618" s="3" t="s">
        <v>865</v>
      </c>
      <c r="C618" s="9">
        <v>59.65</v>
      </c>
      <c r="D618" s="3">
        <v>6.4570324235999996E-2</v>
      </c>
      <c r="E618" s="15" t="s">
        <v>10486</v>
      </c>
      <c r="F618" s="20" t="str">
        <f>IF(ISNUMBER(SEARCH("P^",B618)),"yes","no")</f>
        <v>no</v>
      </c>
      <c r="G618" s="1">
        <v>759.36617200000001</v>
      </c>
      <c r="H618" s="12">
        <v>23239</v>
      </c>
      <c r="I618" s="9">
        <v>2</v>
      </c>
      <c r="J618" s="14" t="s">
        <v>861</v>
      </c>
      <c r="K618" s="14" t="s">
        <v>862</v>
      </c>
      <c r="L618" s="14" t="s">
        <v>863</v>
      </c>
      <c r="M618" s="14" t="s">
        <v>864</v>
      </c>
    </row>
    <row r="619" spans="1:13" x14ac:dyDescent="0.2">
      <c r="A619" s="7" t="s">
        <v>859</v>
      </c>
      <c r="B619" s="3" t="s">
        <v>865</v>
      </c>
      <c r="C619" s="9">
        <v>45.98</v>
      </c>
      <c r="D619" s="3">
        <v>0.62593638435900001</v>
      </c>
      <c r="E619" s="15" t="s">
        <v>10486</v>
      </c>
      <c r="F619" s="20" t="str">
        <f>IF(ISNUMBER(SEARCH("P^",B619)),"yes","no")</f>
        <v>no</v>
      </c>
      <c r="G619" s="1">
        <v>759.36669600000005</v>
      </c>
      <c r="H619" s="12">
        <v>23826</v>
      </c>
      <c r="I619" s="9">
        <v>2</v>
      </c>
      <c r="J619" s="14" t="s">
        <v>861</v>
      </c>
      <c r="K619" s="14" t="s">
        <v>862</v>
      </c>
      <c r="L619" s="14" t="s">
        <v>863</v>
      </c>
      <c r="M619" s="14" t="s">
        <v>864</v>
      </c>
    </row>
    <row r="620" spans="1:13" x14ac:dyDescent="0.2">
      <c r="A620" s="7" t="s">
        <v>859</v>
      </c>
      <c r="B620" s="3" t="s">
        <v>866</v>
      </c>
      <c r="C620" s="9">
        <v>50.23</v>
      </c>
      <c r="D620" s="3">
        <v>4.7904971367769997</v>
      </c>
      <c r="E620" s="15" t="s">
        <v>10486</v>
      </c>
      <c r="F620" s="20" t="str">
        <f>IF(ISNUMBER(SEARCH("P^",B620)),"yes","no")</f>
        <v>no</v>
      </c>
      <c r="G620" s="1">
        <v>751.36516400000005</v>
      </c>
      <c r="H620" s="12">
        <v>27001</v>
      </c>
      <c r="I620" s="9">
        <v>2</v>
      </c>
      <c r="J620" s="14" t="s">
        <v>861</v>
      </c>
      <c r="K620" s="14" t="s">
        <v>862</v>
      </c>
      <c r="L620" s="14" t="s">
        <v>863</v>
      </c>
      <c r="M620" s="14" t="s">
        <v>864</v>
      </c>
    </row>
    <row r="621" spans="1:13" x14ac:dyDescent="0.2">
      <c r="A621" s="7" t="s">
        <v>859</v>
      </c>
      <c r="B621" s="3" t="s">
        <v>869</v>
      </c>
      <c r="C621" s="9">
        <v>112.59</v>
      </c>
      <c r="D621" s="3">
        <v>0.32194400892000002</v>
      </c>
      <c r="E621" s="15" t="s">
        <v>10486</v>
      </c>
      <c r="F621" s="20" t="str">
        <f>IF(ISNUMBER(SEARCH("P^",B621)),"yes","no")</f>
        <v>no</v>
      </c>
      <c r="G621" s="1">
        <v>789.46070000000009</v>
      </c>
      <c r="H621" s="12">
        <v>39686</v>
      </c>
      <c r="I621" s="9">
        <v>2</v>
      </c>
      <c r="J621" s="14" t="s">
        <v>861</v>
      </c>
      <c r="K621" s="14" t="s">
        <v>862</v>
      </c>
      <c r="L621" s="14" t="s">
        <v>863</v>
      </c>
      <c r="M621" s="14" t="s">
        <v>864</v>
      </c>
    </row>
    <row r="622" spans="1:13" x14ac:dyDescent="0.2">
      <c r="A622" s="7" t="s">
        <v>859</v>
      </c>
      <c r="B622" s="3" t="s">
        <v>869</v>
      </c>
      <c r="C622" s="9">
        <v>35.619999999999997</v>
      </c>
      <c r="D622" s="3">
        <v>0.112807176302</v>
      </c>
      <c r="E622" s="15" t="s">
        <v>10486</v>
      </c>
      <c r="F622" s="20" t="str">
        <f>IF(ISNUMBER(SEARCH("P^",B622)),"yes","no")</f>
        <v>no</v>
      </c>
      <c r="G622" s="1">
        <v>526.64278066666668</v>
      </c>
      <c r="H622" s="12">
        <v>39957</v>
      </c>
      <c r="I622" s="9">
        <v>3</v>
      </c>
      <c r="J622" s="14" t="s">
        <v>861</v>
      </c>
      <c r="K622" s="14" t="s">
        <v>862</v>
      </c>
      <c r="L622" s="14" t="s">
        <v>863</v>
      </c>
      <c r="M622" s="14" t="s">
        <v>864</v>
      </c>
    </row>
    <row r="623" spans="1:13" x14ac:dyDescent="0.2">
      <c r="A623" s="7" t="s">
        <v>859</v>
      </c>
      <c r="B623" s="3" t="s">
        <v>869</v>
      </c>
      <c r="C623" s="9">
        <v>111.31</v>
      </c>
      <c r="D623" s="3">
        <v>0.103934724288</v>
      </c>
      <c r="E623" s="15" t="s">
        <v>10486</v>
      </c>
      <c r="F623" s="20" t="str">
        <f>IF(ISNUMBER(SEARCH("P^",B623)),"yes","no")</f>
        <v>no</v>
      </c>
      <c r="G623" s="1">
        <v>789.46036400000003</v>
      </c>
      <c r="H623" s="12">
        <v>39964</v>
      </c>
      <c r="I623" s="9">
        <v>2</v>
      </c>
      <c r="J623" s="14" t="s">
        <v>861</v>
      </c>
      <c r="K623" s="14" t="s">
        <v>862</v>
      </c>
      <c r="L623" s="14" t="s">
        <v>863</v>
      </c>
      <c r="M623" s="14" t="s">
        <v>864</v>
      </c>
    </row>
    <row r="624" spans="1:13" x14ac:dyDescent="0.2">
      <c r="A624" s="7" t="s">
        <v>876</v>
      </c>
      <c r="B624" s="3" t="s">
        <v>883</v>
      </c>
      <c r="C624" s="9">
        <v>34.200000000000003</v>
      </c>
      <c r="D624" s="3">
        <v>0.76972594145700002</v>
      </c>
      <c r="E624" s="15" t="s">
        <v>10486</v>
      </c>
      <c r="F624" s="20" t="str">
        <f>IF(ISNUMBER(SEARCH("P^",B624)),"yes","no")</f>
        <v>no</v>
      </c>
      <c r="G624" s="1">
        <v>830.40406266666662</v>
      </c>
      <c r="H624" s="12">
        <v>48741</v>
      </c>
      <c r="I624" s="9">
        <v>3</v>
      </c>
      <c r="J624" s="14" t="s">
        <v>884</v>
      </c>
      <c r="K624" s="14" t="s">
        <v>879</v>
      </c>
      <c r="L624" s="14" t="s">
        <v>880</v>
      </c>
      <c r="M624" s="14" t="s">
        <v>881</v>
      </c>
    </row>
    <row r="625" spans="1:13" x14ac:dyDescent="0.2">
      <c r="A625" s="7" t="s">
        <v>876</v>
      </c>
      <c r="B625" s="3" t="s">
        <v>883</v>
      </c>
      <c r="C625" s="9">
        <v>58.69</v>
      </c>
      <c r="D625" s="3">
        <v>0.35995519881900001</v>
      </c>
      <c r="E625" s="15" t="s">
        <v>10486</v>
      </c>
      <c r="F625" s="20" t="str">
        <f>IF(ISNUMBER(SEARCH("P^",B625)),"yes","no")</f>
        <v>no</v>
      </c>
      <c r="G625" s="1">
        <v>1245.1029679999999</v>
      </c>
      <c r="H625" s="12">
        <v>48952</v>
      </c>
      <c r="I625" s="9">
        <v>2</v>
      </c>
      <c r="J625" s="14" t="s">
        <v>884</v>
      </c>
      <c r="K625" s="14" t="s">
        <v>879</v>
      </c>
      <c r="L625" s="14" t="s">
        <v>880</v>
      </c>
      <c r="M625" s="14" t="s">
        <v>881</v>
      </c>
    </row>
    <row r="626" spans="1:13" x14ac:dyDescent="0.2">
      <c r="A626" s="7" t="s">
        <v>876</v>
      </c>
      <c r="B626" s="3" t="s">
        <v>883</v>
      </c>
      <c r="C626" s="9">
        <v>34.450000000000003</v>
      </c>
      <c r="D626" s="3">
        <v>0.21131286430499999</v>
      </c>
      <c r="E626" s="15" t="s">
        <v>10486</v>
      </c>
      <c r="F626" s="20" t="str">
        <f>IF(ISNUMBER(SEARCH("P^",B626)),"yes","no")</f>
        <v>no</v>
      </c>
      <c r="G626" s="1">
        <v>830.40487666666672</v>
      </c>
      <c r="H626" s="12">
        <v>49129</v>
      </c>
      <c r="I626" s="9">
        <v>3</v>
      </c>
      <c r="J626" s="14" t="s">
        <v>884</v>
      </c>
      <c r="K626" s="14" t="s">
        <v>879</v>
      </c>
      <c r="L626" s="14" t="s">
        <v>880</v>
      </c>
      <c r="M626" s="14" t="s">
        <v>881</v>
      </c>
    </row>
    <row r="627" spans="1:13" x14ac:dyDescent="0.2">
      <c r="A627" s="7" t="s">
        <v>876</v>
      </c>
      <c r="B627" s="3" t="s">
        <v>882</v>
      </c>
      <c r="C627" s="9">
        <v>45.41</v>
      </c>
      <c r="D627" s="3">
        <v>0.43700149453199999</v>
      </c>
      <c r="E627" s="15" t="s">
        <v>10486</v>
      </c>
      <c r="F627" s="20" t="str">
        <f>IF(ISNUMBER(SEARCH("P^",B627)),"yes","no")</f>
        <v>no</v>
      </c>
      <c r="G627" s="1">
        <v>941.00385200000005</v>
      </c>
      <c r="H627" s="12">
        <v>47689</v>
      </c>
      <c r="I627" s="9">
        <v>2</v>
      </c>
      <c r="J627" s="14" t="s">
        <v>878</v>
      </c>
      <c r="K627" s="14" t="s">
        <v>879</v>
      </c>
      <c r="L627" s="14" t="s">
        <v>880</v>
      </c>
      <c r="M627" s="14" t="s">
        <v>881</v>
      </c>
    </row>
    <row r="628" spans="1:13" x14ac:dyDescent="0.2">
      <c r="A628" s="7" t="s">
        <v>876</v>
      </c>
      <c r="B628" s="3" t="s">
        <v>877</v>
      </c>
      <c r="C628" s="9">
        <v>56.02</v>
      </c>
      <c r="D628" s="3">
        <v>0.106185318785</v>
      </c>
      <c r="E628" s="15" t="s">
        <v>10486</v>
      </c>
      <c r="F628" s="20" t="str">
        <f>IF(ISNUMBER(SEARCH("P^",B628)),"yes","no")</f>
        <v>no</v>
      </c>
      <c r="G628" s="1">
        <v>970.5059040000001</v>
      </c>
      <c r="H628" s="12">
        <v>38471</v>
      </c>
      <c r="I628" s="9">
        <v>2</v>
      </c>
      <c r="J628" s="14" t="s">
        <v>878</v>
      </c>
      <c r="K628" s="14" t="s">
        <v>879</v>
      </c>
      <c r="L628" s="14" t="s">
        <v>880</v>
      </c>
      <c r="M628" s="14" t="s">
        <v>881</v>
      </c>
    </row>
    <row r="629" spans="1:13" x14ac:dyDescent="0.2">
      <c r="A629" s="7" t="s">
        <v>885</v>
      </c>
      <c r="B629" s="3" t="s">
        <v>909</v>
      </c>
      <c r="C629" s="9">
        <v>38.880000000000003</v>
      </c>
      <c r="D629" s="3">
        <v>0.93847196252700005</v>
      </c>
      <c r="E629" s="15" t="s">
        <v>10486</v>
      </c>
      <c r="F629" s="20" t="str">
        <f>IF(ISNUMBER(SEARCH("P^",B629)),"yes","no")</f>
        <v>no</v>
      </c>
      <c r="G629" s="1">
        <v>1120.2219206666666</v>
      </c>
      <c r="H629" s="12">
        <v>51672</v>
      </c>
      <c r="I629" s="9">
        <v>3</v>
      </c>
      <c r="J629" s="14" t="s">
        <v>897</v>
      </c>
      <c r="K629" s="14" t="s">
        <v>888</v>
      </c>
      <c r="L629" s="14" t="s">
        <v>889</v>
      </c>
      <c r="M629" s="14" t="s">
        <v>890</v>
      </c>
    </row>
    <row r="630" spans="1:13" x14ac:dyDescent="0.2">
      <c r="A630" s="7" t="s">
        <v>885</v>
      </c>
      <c r="B630" s="3" t="s">
        <v>907</v>
      </c>
      <c r="C630" s="9">
        <v>34.39</v>
      </c>
      <c r="D630" s="3">
        <v>0.20042527855200001</v>
      </c>
      <c r="E630" s="15" t="s">
        <v>10486</v>
      </c>
      <c r="F630" s="20" t="str">
        <f>IF(ISNUMBER(SEARCH("P^",B630)),"yes","no")</f>
        <v>no</v>
      </c>
      <c r="G630" s="1">
        <v>494.62118366666664</v>
      </c>
      <c r="H630" s="12">
        <v>46032</v>
      </c>
      <c r="I630" s="9">
        <v>3</v>
      </c>
      <c r="J630" s="14" t="s">
        <v>887</v>
      </c>
      <c r="K630" s="14" t="s">
        <v>888</v>
      </c>
      <c r="L630" s="14" t="s">
        <v>889</v>
      </c>
      <c r="M630" s="14" t="s">
        <v>890</v>
      </c>
    </row>
    <row r="631" spans="1:13" x14ac:dyDescent="0.2">
      <c r="A631" s="7" t="s">
        <v>885</v>
      </c>
      <c r="B631" s="3" t="s">
        <v>908</v>
      </c>
      <c r="C631" s="9">
        <v>44.59</v>
      </c>
      <c r="D631" s="3">
        <v>0.33018288965300002</v>
      </c>
      <c r="E631" s="15" t="s">
        <v>10486</v>
      </c>
      <c r="F631" s="20" t="str">
        <f>IF(ISNUMBER(SEARCH("P^",B631)),"yes","no")</f>
        <v>no</v>
      </c>
      <c r="G631" s="1">
        <v>733.43077300000004</v>
      </c>
      <c r="H631" s="12">
        <v>48922</v>
      </c>
      <c r="I631" s="9">
        <v>2</v>
      </c>
      <c r="J631" s="14" t="s">
        <v>887</v>
      </c>
      <c r="K631" s="14" t="s">
        <v>888</v>
      </c>
      <c r="L631" s="14" t="s">
        <v>889</v>
      </c>
      <c r="M631" s="14" t="s">
        <v>890</v>
      </c>
    </row>
    <row r="632" spans="1:13" x14ac:dyDescent="0.2">
      <c r="A632" s="7" t="s">
        <v>885</v>
      </c>
      <c r="B632" s="3" t="s">
        <v>891</v>
      </c>
      <c r="C632" s="9">
        <v>60.3</v>
      </c>
      <c r="D632" s="3">
        <v>2.034626839934</v>
      </c>
      <c r="E632" s="15" t="s">
        <v>10486</v>
      </c>
      <c r="F632" s="20" t="str">
        <f>IF(ISNUMBER(SEARCH("P^",B632)),"yes","no")</f>
        <v>no</v>
      </c>
      <c r="G632" s="1">
        <v>814.41209700000002</v>
      </c>
      <c r="H632" s="12">
        <v>17775</v>
      </c>
      <c r="I632" s="9">
        <v>2</v>
      </c>
      <c r="J632" s="14" t="s">
        <v>887</v>
      </c>
      <c r="K632" s="14" t="s">
        <v>888</v>
      </c>
      <c r="L632" s="14" t="s">
        <v>889</v>
      </c>
      <c r="M632" s="14" t="s">
        <v>890</v>
      </c>
    </row>
    <row r="633" spans="1:13" x14ac:dyDescent="0.2">
      <c r="A633" s="7" t="s">
        <v>885</v>
      </c>
      <c r="B633" s="3" t="s">
        <v>891</v>
      </c>
      <c r="C633" s="9">
        <v>54.3</v>
      </c>
      <c r="D633" s="3">
        <v>0.62169241283499999</v>
      </c>
      <c r="E633" s="15" t="s">
        <v>10486</v>
      </c>
      <c r="F633" s="20" t="str">
        <f>IF(ISNUMBER(SEARCH("P^",B633)),"yes","no")</f>
        <v>no</v>
      </c>
      <c r="G633" s="1">
        <v>814.41094699999996</v>
      </c>
      <c r="H633" s="12">
        <v>18056</v>
      </c>
      <c r="I633" s="9">
        <v>2</v>
      </c>
      <c r="J633" s="14" t="s">
        <v>887</v>
      </c>
      <c r="K633" s="14" t="s">
        <v>888</v>
      </c>
      <c r="L633" s="14" t="s">
        <v>889</v>
      </c>
      <c r="M633" s="14" t="s">
        <v>890</v>
      </c>
    </row>
    <row r="634" spans="1:13" x14ac:dyDescent="0.2">
      <c r="A634" s="7" t="s">
        <v>885</v>
      </c>
      <c r="B634" s="3" t="s">
        <v>891</v>
      </c>
      <c r="C634" s="9">
        <v>59.18</v>
      </c>
      <c r="D634" s="3">
        <v>1.639005602818</v>
      </c>
      <c r="E634" s="15" t="s">
        <v>10486</v>
      </c>
      <c r="F634" s="20" t="str">
        <f>IF(ISNUMBER(SEARCH("P^",B634)),"yes","no")</f>
        <v>no</v>
      </c>
      <c r="G634" s="1">
        <v>814.41177500000003</v>
      </c>
      <c r="H634" s="12">
        <v>18613</v>
      </c>
      <c r="I634" s="9">
        <v>2</v>
      </c>
      <c r="J634" s="14" t="s">
        <v>887</v>
      </c>
      <c r="K634" s="14" t="s">
        <v>888</v>
      </c>
      <c r="L634" s="14" t="s">
        <v>889</v>
      </c>
      <c r="M634" s="14" t="s">
        <v>890</v>
      </c>
    </row>
    <row r="635" spans="1:13" x14ac:dyDescent="0.2">
      <c r="A635" s="7" t="s">
        <v>885</v>
      </c>
      <c r="B635" s="3" t="s">
        <v>891</v>
      </c>
      <c r="C635" s="9">
        <v>44.44</v>
      </c>
      <c r="D635" s="3">
        <v>1.554229582771</v>
      </c>
      <c r="E635" s="15" t="s">
        <v>10486</v>
      </c>
      <c r="F635" s="20" t="str">
        <f>IF(ISNUMBER(SEARCH("P^",B635)),"yes","no")</f>
        <v>no</v>
      </c>
      <c r="G635" s="1">
        <v>814.41170600000009</v>
      </c>
      <c r="H635" s="12">
        <v>18907</v>
      </c>
      <c r="I635" s="9">
        <v>2</v>
      </c>
      <c r="J635" s="14" t="s">
        <v>887</v>
      </c>
      <c r="K635" s="14" t="s">
        <v>888</v>
      </c>
      <c r="L635" s="14" t="s">
        <v>889</v>
      </c>
      <c r="M635" s="14" t="s">
        <v>890</v>
      </c>
    </row>
    <row r="636" spans="1:13" x14ac:dyDescent="0.2">
      <c r="A636" s="7" t="s">
        <v>885</v>
      </c>
      <c r="B636" s="3" t="s">
        <v>892</v>
      </c>
      <c r="C636" s="9">
        <v>74.81</v>
      </c>
      <c r="D636" s="3">
        <v>0.72588756909800001</v>
      </c>
      <c r="E636" s="15" t="s">
        <v>10486</v>
      </c>
      <c r="F636" s="20" t="str">
        <f>IF(ISNUMBER(SEARCH("P^",B636)),"yes","no")</f>
        <v>no</v>
      </c>
      <c r="G636" s="1">
        <v>806.41356599999995</v>
      </c>
      <c r="H636" s="12">
        <v>21024</v>
      </c>
      <c r="I636" s="9">
        <v>2</v>
      </c>
      <c r="J636" s="14" t="s">
        <v>887</v>
      </c>
      <c r="K636" s="14" t="s">
        <v>888</v>
      </c>
      <c r="L636" s="14" t="s">
        <v>889</v>
      </c>
      <c r="M636" s="14" t="s">
        <v>890</v>
      </c>
    </row>
    <row r="637" spans="1:13" x14ac:dyDescent="0.2">
      <c r="A637" s="7" t="s">
        <v>885</v>
      </c>
      <c r="B637" s="3" t="s">
        <v>892</v>
      </c>
      <c r="C637" s="9">
        <v>83.47</v>
      </c>
      <c r="D637" s="3">
        <v>1.0162423016669999</v>
      </c>
      <c r="E637" s="15" t="s">
        <v>10486</v>
      </c>
      <c r="F637" s="20" t="str">
        <f>IF(ISNUMBER(SEARCH("P^",B637)),"yes","no")</f>
        <v>no</v>
      </c>
      <c r="G637" s="1">
        <v>806.41380000000004</v>
      </c>
      <c r="H637" s="12">
        <v>21318</v>
      </c>
      <c r="I637" s="9">
        <v>2</v>
      </c>
      <c r="J637" s="14" t="s">
        <v>887</v>
      </c>
      <c r="K637" s="14" t="s">
        <v>888</v>
      </c>
      <c r="L637" s="14" t="s">
        <v>889</v>
      </c>
      <c r="M637" s="14" t="s">
        <v>890</v>
      </c>
    </row>
    <row r="638" spans="1:13" x14ac:dyDescent="0.2">
      <c r="A638" s="7" t="s">
        <v>885</v>
      </c>
      <c r="B638" s="3" t="s">
        <v>904</v>
      </c>
      <c r="C638" s="9">
        <v>45.38</v>
      </c>
      <c r="D638" s="3">
        <v>0.88286365960900004</v>
      </c>
      <c r="E638" s="15" t="s">
        <v>10486</v>
      </c>
      <c r="F638" s="20" t="str">
        <f>IF(ISNUMBER(SEARCH("P^",B638)),"yes","no")</f>
        <v>no</v>
      </c>
      <c r="G638" s="1">
        <v>999.52538800000002</v>
      </c>
      <c r="H638" s="12">
        <v>40150</v>
      </c>
      <c r="I638" s="9">
        <v>2</v>
      </c>
      <c r="J638" s="14" t="s">
        <v>887</v>
      </c>
      <c r="K638" s="14" t="s">
        <v>888</v>
      </c>
      <c r="L638" s="14" t="s">
        <v>889</v>
      </c>
      <c r="M638" s="14" t="s">
        <v>890</v>
      </c>
    </row>
    <row r="639" spans="1:13" x14ac:dyDescent="0.2">
      <c r="A639" s="7" t="s">
        <v>885</v>
      </c>
      <c r="B639" s="3" t="s">
        <v>904</v>
      </c>
      <c r="C639" s="9">
        <v>71.97</v>
      </c>
      <c r="D639" s="3">
        <v>1.3848578718390001</v>
      </c>
      <c r="E639" s="15" t="s">
        <v>10486</v>
      </c>
      <c r="F639" s="20" t="str">
        <f>IF(ISNUMBER(SEARCH("P^",B639)),"yes","no")</f>
        <v>no</v>
      </c>
      <c r="G639" s="1">
        <v>666.68450566666672</v>
      </c>
      <c r="H639" s="12">
        <v>40162</v>
      </c>
      <c r="I639" s="9">
        <v>3</v>
      </c>
      <c r="J639" s="14" t="s">
        <v>887</v>
      </c>
      <c r="K639" s="14" t="s">
        <v>888</v>
      </c>
      <c r="L639" s="14" t="s">
        <v>889</v>
      </c>
      <c r="M639" s="14" t="s">
        <v>890</v>
      </c>
    </row>
    <row r="640" spans="1:13" x14ac:dyDescent="0.2">
      <c r="A640" s="7" t="s">
        <v>885</v>
      </c>
      <c r="B640" s="3" t="s">
        <v>904</v>
      </c>
      <c r="C640" s="9">
        <v>51.86</v>
      </c>
      <c r="D640" s="3">
        <v>0.29028414172900002</v>
      </c>
      <c r="E640" s="15" t="s">
        <v>10486</v>
      </c>
      <c r="F640" s="20" t="str">
        <f>IF(ISNUMBER(SEARCH("P^",B640)),"yes","no")</f>
        <v>no</v>
      </c>
      <c r="G640" s="1">
        <v>999.52479600000004</v>
      </c>
      <c r="H640" s="12">
        <v>40436</v>
      </c>
      <c r="I640" s="9">
        <v>2</v>
      </c>
      <c r="J640" s="14" t="s">
        <v>887</v>
      </c>
      <c r="K640" s="14" t="s">
        <v>888</v>
      </c>
      <c r="L640" s="14" t="s">
        <v>889</v>
      </c>
      <c r="M640" s="14" t="s">
        <v>890</v>
      </c>
    </row>
    <row r="641" spans="1:13" x14ac:dyDescent="0.2">
      <c r="A641" s="7" t="s">
        <v>885</v>
      </c>
      <c r="B641" s="3" t="s">
        <v>904</v>
      </c>
      <c r="C641" s="9">
        <v>51.01</v>
      </c>
      <c r="D641" s="3">
        <v>0.29779166529599999</v>
      </c>
      <c r="E641" s="15" t="s">
        <v>10486</v>
      </c>
      <c r="F641" s="20" t="str">
        <f>IF(ISNUMBER(SEARCH("P^",B641)),"yes","no")</f>
        <v>no</v>
      </c>
      <c r="G641" s="1">
        <v>666.68522966666671</v>
      </c>
      <c r="H641" s="12">
        <v>40446</v>
      </c>
      <c r="I641" s="9">
        <v>3</v>
      </c>
      <c r="J641" s="14" t="s">
        <v>887</v>
      </c>
      <c r="K641" s="14" t="s">
        <v>888</v>
      </c>
      <c r="L641" s="14" t="s">
        <v>889</v>
      </c>
      <c r="M641" s="14" t="s">
        <v>890</v>
      </c>
    </row>
    <row r="642" spans="1:13" x14ac:dyDescent="0.2">
      <c r="A642" s="7" t="s">
        <v>885</v>
      </c>
      <c r="B642" s="3" t="s">
        <v>904</v>
      </c>
      <c r="C642" s="9">
        <v>52.14</v>
      </c>
      <c r="D642" s="3">
        <v>0.19268870438399999</v>
      </c>
      <c r="E642" s="15" t="s">
        <v>10486</v>
      </c>
      <c r="F642" s="20" t="str">
        <f>IF(ISNUMBER(SEARCH("P^",B642)),"yes","no")</f>
        <v>no</v>
      </c>
      <c r="G642" s="1">
        <v>666.68529966666665</v>
      </c>
      <c r="H642" s="12">
        <v>40731</v>
      </c>
      <c r="I642" s="9">
        <v>3</v>
      </c>
      <c r="J642" s="14" t="s">
        <v>887</v>
      </c>
      <c r="K642" s="14" t="s">
        <v>888</v>
      </c>
      <c r="L642" s="14" t="s">
        <v>889</v>
      </c>
      <c r="M642" s="14" t="s">
        <v>890</v>
      </c>
    </row>
    <row r="643" spans="1:13" x14ac:dyDescent="0.2">
      <c r="A643" s="7" t="s">
        <v>885</v>
      </c>
      <c r="B643" s="3" t="s">
        <v>904</v>
      </c>
      <c r="C643" s="9">
        <v>50.9</v>
      </c>
      <c r="D643" s="3">
        <v>1.0480250554899999</v>
      </c>
      <c r="E643" s="15" t="s">
        <v>10486</v>
      </c>
      <c r="F643" s="20" t="str">
        <f>IF(ISNUMBER(SEARCH("P^",B643)),"yes","no")</f>
        <v>no</v>
      </c>
      <c r="G643" s="1">
        <v>999.52555299999995</v>
      </c>
      <c r="H643" s="12">
        <v>40738</v>
      </c>
      <c r="I643" s="9">
        <v>2</v>
      </c>
      <c r="J643" s="14" t="s">
        <v>887</v>
      </c>
      <c r="K643" s="14" t="s">
        <v>888</v>
      </c>
      <c r="L643" s="14" t="s">
        <v>889</v>
      </c>
      <c r="M643" s="14" t="s">
        <v>890</v>
      </c>
    </row>
    <row r="644" spans="1:13" x14ac:dyDescent="0.2">
      <c r="A644" s="7" t="s">
        <v>885</v>
      </c>
      <c r="B644" s="3" t="s">
        <v>905</v>
      </c>
      <c r="C644" s="9">
        <v>53.91</v>
      </c>
      <c r="D644" s="3">
        <v>2.9980613417919999</v>
      </c>
      <c r="E644" s="15" t="s">
        <v>10486</v>
      </c>
      <c r="F644" s="20" t="str">
        <f>IF(ISNUMBER(SEARCH("P^",B644)),"yes","no")</f>
        <v>no</v>
      </c>
      <c r="G644" s="1">
        <v>690.3394136666667</v>
      </c>
      <c r="H644" s="12">
        <v>40290</v>
      </c>
      <c r="I644" s="9">
        <v>3</v>
      </c>
      <c r="J644" s="14" t="s">
        <v>887</v>
      </c>
      <c r="K644" s="14" t="s">
        <v>888</v>
      </c>
      <c r="L644" s="14" t="s">
        <v>889</v>
      </c>
      <c r="M644" s="14" t="s">
        <v>890</v>
      </c>
    </row>
    <row r="645" spans="1:13" x14ac:dyDescent="0.2">
      <c r="A645" s="7" t="s">
        <v>885</v>
      </c>
      <c r="B645" s="3" t="s">
        <v>902</v>
      </c>
      <c r="C645" s="9">
        <v>34.590000000000003</v>
      </c>
      <c r="D645" s="3">
        <v>0.51391759385699998</v>
      </c>
      <c r="E645" s="15" t="s">
        <v>10486</v>
      </c>
      <c r="F645" s="20" t="str">
        <f>IF(ISNUMBER(SEARCH("P^",B645)),"yes","no")</f>
        <v>no</v>
      </c>
      <c r="G645" s="1">
        <v>683.01177866666671</v>
      </c>
      <c r="H645" s="12">
        <v>38492</v>
      </c>
      <c r="I645" s="9">
        <v>3</v>
      </c>
      <c r="J645" s="14" t="s">
        <v>897</v>
      </c>
      <c r="K645" s="14" t="s">
        <v>888</v>
      </c>
      <c r="L645" s="14" t="s">
        <v>889</v>
      </c>
      <c r="M645" s="14" t="s">
        <v>890</v>
      </c>
    </row>
    <row r="646" spans="1:13" x14ac:dyDescent="0.2">
      <c r="A646" s="7" t="s">
        <v>885</v>
      </c>
      <c r="B646" s="3" t="s">
        <v>902</v>
      </c>
      <c r="C646" s="9">
        <v>40.21</v>
      </c>
      <c r="D646" s="3">
        <v>1.6453160625479999</v>
      </c>
      <c r="E646" s="15" t="s">
        <v>10486</v>
      </c>
      <c r="F646" s="20" t="str">
        <f>IF(ISNUMBER(SEARCH("P^",B646)),"yes","no")</f>
        <v>no</v>
      </c>
      <c r="G646" s="1">
        <v>683.0125506666667</v>
      </c>
      <c r="H646" s="12">
        <v>38782</v>
      </c>
      <c r="I646" s="9">
        <v>3</v>
      </c>
      <c r="J646" s="14" t="s">
        <v>897</v>
      </c>
      <c r="K646" s="14" t="s">
        <v>888</v>
      </c>
      <c r="L646" s="14" t="s">
        <v>889</v>
      </c>
      <c r="M646" s="14" t="s">
        <v>890</v>
      </c>
    </row>
    <row r="647" spans="1:13" x14ac:dyDescent="0.2">
      <c r="A647" s="7" t="s">
        <v>885</v>
      </c>
      <c r="B647" s="3" t="s">
        <v>902</v>
      </c>
      <c r="C647" s="9">
        <v>35.630000000000003</v>
      </c>
      <c r="D647" s="3">
        <v>0.23497580581399999</v>
      </c>
      <c r="E647" s="15" t="s">
        <v>10486</v>
      </c>
      <c r="F647" s="20" t="str">
        <f>IF(ISNUMBER(SEARCH("P^",B647)),"yes","no")</f>
        <v>no</v>
      </c>
      <c r="G647" s="1">
        <v>683.01126766666675</v>
      </c>
      <c r="H647" s="12">
        <v>39696</v>
      </c>
      <c r="I647" s="9">
        <v>3</v>
      </c>
      <c r="J647" s="14" t="s">
        <v>897</v>
      </c>
      <c r="K647" s="14" t="s">
        <v>888</v>
      </c>
      <c r="L647" s="14" t="s">
        <v>889</v>
      </c>
      <c r="M647" s="14" t="s">
        <v>890</v>
      </c>
    </row>
    <row r="648" spans="1:13" x14ac:dyDescent="0.2">
      <c r="A648" s="7" t="s">
        <v>885</v>
      </c>
      <c r="B648" s="3" t="s">
        <v>906</v>
      </c>
      <c r="C648" s="9">
        <v>37.159999999999997</v>
      </c>
      <c r="D648" s="3">
        <v>0.15263232840099999</v>
      </c>
      <c r="E648" s="15" t="s">
        <v>10486</v>
      </c>
      <c r="F648" s="20" t="str">
        <f>IF(ISNUMBER(SEARCH("P^",B648)),"yes","no")</f>
        <v>no</v>
      </c>
      <c r="G648" s="1">
        <v>677.67968466666662</v>
      </c>
      <c r="H648" s="12">
        <v>41239</v>
      </c>
      <c r="I648" s="9">
        <v>3</v>
      </c>
      <c r="J648" s="14" t="s">
        <v>897</v>
      </c>
      <c r="K648" s="14" t="s">
        <v>888</v>
      </c>
      <c r="L648" s="14" t="s">
        <v>889</v>
      </c>
      <c r="M648" s="14" t="s">
        <v>890</v>
      </c>
    </row>
    <row r="649" spans="1:13" x14ac:dyDescent="0.2">
      <c r="A649" s="7" t="s">
        <v>885</v>
      </c>
      <c r="B649" s="3" t="s">
        <v>900</v>
      </c>
      <c r="C649" s="9">
        <v>63.14</v>
      </c>
      <c r="D649" s="3">
        <v>3.9660582769010002</v>
      </c>
      <c r="E649" s="15" t="s">
        <v>10486</v>
      </c>
      <c r="F649" s="20" t="str">
        <f>IF(ISNUMBER(SEARCH("P^",B649)),"yes","no")</f>
        <v>no</v>
      </c>
      <c r="G649" s="1">
        <v>723.38761800000009</v>
      </c>
      <c r="H649" s="12">
        <v>30146</v>
      </c>
      <c r="I649" s="9">
        <v>2</v>
      </c>
      <c r="J649" s="14" t="s">
        <v>887</v>
      </c>
      <c r="K649" s="14" t="s">
        <v>888</v>
      </c>
      <c r="L649" s="14" t="s">
        <v>889</v>
      </c>
      <c r="M649" s="14" t="s">
        <v>890</v>
      </c>
    </row>
    <row r="650" spans="1:13" x14ac:dyDescent="0.2">
      <c r="A650" s="7" t="s">
        <v>885</v>
      </c>
      <c r="B650" s="3" t="s">
        <v>900</v>
      </c>
      <c r="C650" s="9">
        <v>36.119999999999997</v>
      </c>
      <c r="D650" s="3">
        <v>0.49731527612999998</v>
      </c>
      <c r="E650" s="15" t="s">
        <v>10486</v>
      </c>
      <c r="F650" s="20" t="str">
        <f>IF(ISNUMBER(SEARCH("P^",B650)),"yes","no")</f>
        <v>no</v>
      </c>
      <c r="G650" s="1">
        <v>482.59249766666676</v>
      </c>
      <c r="H650" s="12">
        <v>30170</v>
      </c>
      <c r="I650" s="9">
        <v>3</v>
      </c>
      <c r="J650" s="14" t="s">
        <v>887</v>
      </c>
      <c r="K650" s="14" t="s">
        <v>888</v>
      </c>
      <c r="L650" s="14" t="s">
        <v>889</v>
      </c>
      <c r="M650" s="14" t="s">
        <v>890</v>
      </c>
    </row>
    <row r="651" spans="1:13" x14ac:dyDescent="0.2">
      <c r="A651" s="7" t="s">
        <v>885</v>
      </c>
      <c r="B651" s="3" t="s">
        <v>900</v>
      </c>
      <c r="C651" s="9">
        <v>51.72</v>
      </c>
      <c r="D651" s="3">
        <v>0.55472437892600002</v>
      </c>
      <c r="E651" s="15" t="s">
        <v>10486</v>
      </c>
      <c r="F651" s="20" t="str">
        <f>IF(ISNUMBER(SEARCH("P^",B651)),"yes","no")</f>
        <v>no</v>
      </c>
      <c r="G651" s="1">
        <v>723.38515199999995</v>
      </c>
      <c r="H651" s="12">
        <v>30436</v>
      </c>
      <c r="I651" s="9">
        <v>2</v>
      </c>
      <c r="J651" s="14" t="s">
        <v>887</v>
      </c>
      <c r="K651" s="14" t="s">
        <v>888</v>
      </c>
      <c r="L651" s="14" t="s">
        <v>889</v>
      </c>
      <c r="M651" s="14" t="s">
        <v>890</v>
      </c>
    </row>
    <row r="652" spans="1:13" x14ac:dyDescent="0.2">
      <c r="A652" s="7" t="s">
        <v>885</v>
      </c>
      <c r="B652" s="3" t="s">
        <v>894</v>
      </c>
      <c r="C652" s="9">
        <v>40.93</v>
      </c>
      <c r="D652" s="3">
        <v>2.0457381459509998</v>
      </c>
      <c r="E652" s="15" t="s">
        <v>10486</v>
      </c>
      <c r="F652" s="20" t="str">
        <f>IF(ISNUMBER(SEARCH("P^",B652)),"yes","no")</f>
        <v>no</v>
      </c>
      <c r="G652" s="1">
        <v>706.36132499999997</v>
      </c>
      <c r="H652" s="12">
        <v>21665</v>
      </c>
      <c r="I652" s="9">
        <v>2</v>
      </c>
      <c r="J652" s="14" t="s">
        <v>887</v>
      </c>
      <c r="K652" s="14" t="s">
        <v>888</v>
      </c>
      <c r="L652" s="14" t="s">
        <v>889</v>
      </c>
      <c r="M652" s="14" t="s">
        <v>890</v>
      </c>
    </row>
    <row r="653" spans="1:13" x14ac:dyDescent="0.2">
      <c r="A653" s="7" t="s">
        <v>885</v>
      </c>
      <c r="B653" s="3" t="s">
        <v>894</v>
      </c>
      <c r="C653" s="9">
        <v>45.07</v>
      </c>
      <c r="D653" s="3">
        <v>2.0089035995920002</v>
      </c>
      <c r="E653" s="15" t="s">
        <v>10486</v>
      </c>
      <c r="F653" s="20" t="str">
        <f>IF(ISNUMBER(SEARCH("P^",B653)),"yes","no")</f>
        <v>no</v>
      </c>
      <c r="G653" s="1">
        <v>706.36129900000003</v>
      </c>
      <c r="H653" s="12">
        <v>22261</v>
      </c>
      <c r="I653" s="9">
        <v>2</v>
      </c>
      <c r="J653" s="14" t="s">
        <v>887</v>
      </c>
      <c r="K653" s="14" t="s">
        <v>888</v>
      </c>
      <c r="L653" s="14" t="s">
        <v>889</v>
      </c>
      <c r="M653" s="14" t="s">
        <v>890</v>
      </c>
    </row>
    <row r="654" spans="1:13" x14ac:dyDescent="0.2">
      <c r="A654" s="7" t="s">
        <v>885</v>
      </c>
      <c r="B654" s="3" t="s">
        <v>894</v>
      </c>
      <c r="C654" s="9">
        <v>36.29</v>
      </c>
      <c r="D654" s="3">
        <v>5.6781777738799999</v>
      </c>
      <c r="E654" s="15" t="s">
        <v>10486</v>
      </c>
      <c r="F654" s="20" t="str">
        <f>IF(ISNUMBER(SEARCH("P^",B654)),"yes","no")</f>
        <v>no</v>
      </c>
      <c r="G654" s="1">
        <v>706.36388900000009</v>
      </c>
      <c r="H654" s="12">
        <v>22875</v>
      </c>
      <c r="I654" s="9">
        <v>2</v>
      </c>
      <c r="J654" s="14" t="s">
        <v>887</v>
      </c>
      <c r="K654" s="14" t="s">
        <v>888</v>
      </c>
      <c r="L654" s="14" t="s">
        <v>889</v>
      </c>
      <c r="M654" s="14" t="s">
        <v>890</v>
      </c>
    </row>
    <row r="655" spans="1:13" x14ac:dyDescent="0.2">
      <c r="A655" s="7" t="s">
        <v>885</v>
      </c>
      <c r="B655" s="3" t="s">
        <v>895</v>
      </c>
      <c r="C655" s="9">
        <v>54.07</v>
      </c>
      <c r="D655" s="3">
        <v>0.51586394475399999</v>
      </c>
      <c r="E655" s="15" t="s">
        <v>10486</v>
      </c>
      <c r="F655" s="20" t="str">
        <f>IF(ISNUMBER(SEARCH("P^",B655)),"yes","no")</f>
        <v>no</v>
      </c>
      <c r="G655" s="1">
        <v>698.36206100000004</v>
      </c>
      <c r="H655" s="12">
        <v>25371</v>
      </c>
      <c r="I655" s="9">
        <v>2</v>
      </c>
      <c r="J655" s="14" t="s">
        <v>887</v>
      </c>
      <c r="K655" s="14" t="s">
        <v>888</v>
      </c>
      <c r="L655" s="14" t="s">
        <v>889</v>
      </c>
      <c r="M655" s="14" t="s">
        <v>890</v>
      </c>
    </row>
    <row r="656" spans="1:13" x14ac:dyDescent="0.2">
      <c r="A656" s="7" t="s">
        <v>885</v>
      </c>
      <c r="B656" s="3" t="s">
        <v>895</v>
      </c>
      <c r="C656" s="9">
        <v>40.29</v>
      </c>
      <c r="D656" s="3">
        <v>2.0304926344690002</v>
      </c>
      <c r="E656" s="15" t="s">
        <v>10486</v>
      </c>
      <c r="F656" s="20" t="str">
        <f>IF(ISNUMBER(SEARCH("P^",B656)),"yes","no")</f>
        <v>no</v>
      </c>
      <c r="G656" s="1">
        <v>698.3638380000001</v>
      </c>
      <c r="H656" s="12">
        <v>25667</v>
      </c>
      <c r="I656" s="9">
        <v>2</v>
      </c>
      <c r="J656" s="14" t="s">
        <v>887</v>
      </c>
      <c r="K656" s="14" t="s">
        <v>888</v>
      </c>
      <c r="L656" s="14" t="s">
        <v>889</v>
      </c>
      <c r="M656" s="14" t="s">
        <v>890</v>
      </c>
    </row>
    <row r="657" spans="1:13" x14ac:dyDescent="0.2">
      <c r="A657" s="7" t="s">
        <v>885</v>
      </c>
      <c r="B657" s="3" t="s">
        <v>898</v>
      </c>
      <c r="C657" s="9">
        <v>57</v>
      </c>
      <c r="D657" s="3">
        <v>1.4990679824040001</v>
      </c>
      <c r="E657" s="15" t="s">
        <v>10486</v>
      </c>
      <c r="F657" s="20" t="str">
        <f>IF(ISNUMBER(SEARCH("P^",B657)),"yes","no")</f>
        <v>no</v>
      </c>
      <c r="G657" s="1">
        <v>764.70179666666672</v>
      </c>
      <c r="H657" s="12">
        <v>26914</v>
      </c>
      <c r="I657" s="9">
        <v>3</v>
      </c>
      <c r="J657" s="14" t="s">
        <v>887</v>
      </c>
      <c r="K657" s="14" t="s">
        <v>888</v>
      </c>
      <c r="L657" s="14" t="s">
        <v>889</v>
      </c>
      <c r="M657" s="14" t="s">
        <v>890</v>
      </c>
    </row>
    <row r="658" spans="1:13" x14ac:dyDescent="0.2">
      <c r="A658" s="7" t="s">
        <v>885</v>
      </c>
      <c r="B658" s="3" t="s">
        <v>899</v>
      </c>
      <c r="C658" s="9">
        <v>49.45</v>
      </c>
      <c r="D658" s="3">
        <v>0.34335502491999997</v>
      </c>
      <c r="E658" s="15" t="s">
        <v>10486</v>
      </c>
      <c r="F658" s="20" t="str">
        <f>IF(ISNUMBER(SEARCH("P^",B658)),"yes","no")</f>
        <v>no</v>
      </c>
      <c r="G658" s="1">
        <v>764.70091366666668</v>
      </c>
      <c r="H658" s="12">
        <v>28170</v>
      </c>
      <c r="I658" s="9">
        <v>3</v>
      </c>
      <c r="J658" s="14" t="s">
        <v>887</v>
      </c>
      <c r="K658" s="14" t="s">
        <v>888</v>
      </c>
      <c r="L658" s="14" t="s">
        <v>889</v>
      </c>
      <c r="M658" s="14" t="s">
        <v>890</v>
      </c>
    </row>
    <row r="659" spans="1:13" x14ac:dyDescent="0.2">
      <c r="A659" s="7" t="s">
        <v>885</v>
      </c>
      <c r="B659" s="3" t="s">
        <v>901</v>
      </c>
      <c r="C659" s="9">
        <v>47.56</v>
      </c>
      <c r="D659" s="3">
        <v>0.50832758036799996</v>
      </c>
      <c r="E659" s="15" t="s">
        <v>10486</v>
      </c>
      <c r="F659" s="20" t="str">
        <f>IF(ISNUMBER(SEARCH("P^",B659)),"yes","no")</f>
        <v>no</v>
      </c>
      <c r="G659" s="1">
        <v>759.36862566666662</v>
      </c>
      <c r="H659" s="12">
        <v>30615</v>
      </c>
      <c r="I659" s="9">
        <v>3</v>
      </c>
      <c r="J659" s="14" t="s">
        <v>887</v>
      </c>
      <c r="K659" s="14" t="s">
        <v>888</v>
      </c>
      <c r="L659" s="14" t="s">
        <v>889</v>
      </c>
      <c r="M659" s="14" t="s">
        <v>890</v>
      </c>
    </row>
    <row r="660" spans="1:13" x14ac:dyDescent="0.2">
      <c r="A660" s="7" t="s">
        <v>885</v>
      </c>
      <c r="B660" s="3" t="s">
        <v>896</v>
      </c>
      <c r="C660" s="9">
        <v>45.19</v>
      </c>
      <c r="D660" s="3">
        <v>0.30705760711399999</v>
      </c>
      <c r="E660" s="15" t="s">
        <v>10486</v>
      </c>
      <c r="F660" s="20" t="str">
        <f>IF(ISNUMBER(SEARCH("P^",B660)),"yes","no")</f>
        <v>no</v>
      </c>
      <c r="G660" s="1">
        <v>830.96669599999996</v>
      </c>
      <c r="H660" s="12">
        <v>26359</v>
      </c>
      <c r="I660" s="9">
        <v>2</v>
      </c>
      <c r="J660" s="14" t="s">
        <v>897</v>
      </c>
      <c r="K660" s="14" t="s">
        <v>888</v>
      </c>
      <c r="L660" s="14" t="s">
        <v>889</v>
      </c>
      <c r="M660" s="14" t="s">
        <v>890</v>
      </c>
    </row>
    <row r="661" spans="1:13" x14ac:dyDescent="0.2">
      <c r="A661" s="7" t="s">
        <v>885</v>
      </c>
      <c r="B661" s="3" t="s">
        <v>886</v>
      </c>
      <c r="C661" s="9">
        <v>44.47</v>
      </c>
      <c r="D661" s="3">
        <v>0.29022745027500002</v>
      </c>
      <c r="E661" s="15" t="s">
        <v>10486</v>
      </c>
      <c r="F661" s="20" t="str">
        <f>IF(ISNUMBER(SEARCH("P^",B661)),"yes","no")</f>
        <v>no</v>
      </c>
      <c r="G661" s="1">
        <v>644.825873</v>
      </c>
      <c r="H661" s="12">
        <v>17392</v>
      </c>
      <c r="I661" s="9">
        <v>2</v>
      </c>
      <c r="J661" s="14" t="s">
        <v>887</v>
      </c>
      <c r="K661" s="14" t="s">
        <v>888</v>
      </c>
      <c r="L661" s="14" t="s">
        <v>889</v>
      </c>
      <c r="M661" s="14" t="s">
        <v>890</v>
      </c>
    </row>
    <row r="662" spans="1:13" x14ac:dyDescent="0.2">
      <c r="A662" s="7" t="s">
        <v>885</v>
      </c>
      <c r="B662" s="3" t="s">
        <v>886</v>
      </c>
      <c r="C662" s="9">
        <v>40.94</v>
      </c>
      <c r="D662" s="3">
        <v>0.79463304600200002</v>
      </c>
      <c r="E662" s="15" t="s">
        <v>10486</v>
      </c>
      <c r="F662" s="20" t="str">
        <f>IF(ISNUMBER(SEARCH("P^",B662)),"yes","no")</f>
        <v>no</v>
      </c>
      <c r="G662" s="1">
        <v>644.82619800000009</v>
      </c>
      <c r="H662" s="12">
        <v>18217</v>
      </c>
      <c r="I662" s="9">
        <v>2</v>
      </c>
      <c r="J662" s="14" t="s">
        <v>887</v>
      </c>
      <c r="K662" s="14" t="s">
        <v>888</v>
      </c>
      <c r="L662" s="14" t="s">
        <v>889</v>
      </c>
      <c r="M662" s="14" t="s">
        <v>890</v>
      </c>
    </row>
    <row r="663" spans="1:13" x14ac:dyDescent="0.2">
      <c r="A663" s="7" t="s">
        <v>885</v>
      </c>
      <c r="B663" s="3" t="s">
        <v>893</v>
      </c>
      <c r="C663" s="9">
        <v>41.66</v>
      </c>
      <c r="D663" s="3">
        <v>3.1666128434159999</v>
      </c>
      <c r="E663" s="15" t="s">
        <v>10486</v>
      </c>
      <c r="F663" s="20" t="str">
        <f>IF(ISNUMBER(SEARCH("P^",B663)),"yes","no")</f>
        <v>no</v>
      </c>
      <c r="G663" s="1">
        <v>636.830241</v>
      </c>
      <c r="H663" s="12">
        <v>21270</v>
      </c>
      <c r="I663" s="9">
        <v>2</v>
      </c>
      <c r="J663" s="14" t="s">
        <v>887</v>
      </c>
      <c r="K663" s="14" t="s">
        <v>888</v>
      </c>
      <c r="L663" s="14" t="s">
        <v>889</v>
      </c>
      <c r="M663" s="14" t="s">
        <v>890</v>
      </c>
    </row>
    <row r="664" spans="1:13" x14ac:dyDescent="0.2">
      <c r="A664" s="7" t="s">
        <v>885</v>
      </c>
      <c r="B664" s="3" t="s">
        <v>893</v>
      </c>
      <c r="C664" s="9">
        <v>41.62</v>
      </c>
      <c r="D664" s="3">
        <v>0.18701150973</v>
      </c>
      <c r="E664" s="15" t="s">
        <v>10486</v>
      </c>
      <c r="F664" s="20" t="str">
        <f>IF(ISNUMBER(SEARCH("P^",B664)),"yes","no")</f>
        <v>no</v>
      </c>
      <c r="G664" s="1">
        <v>636.82810700000005</v>
      </c>
      <c r="H664" s="12">
        <v>21574</v>
      </c>
      <c r="I664" s="9">
        <v>2</v>
      </c>
      <c r="J664" s="14" t="s">
        <v>887</v>
      </c>
      <c r="K664" s="14" t="s">
        <v>888</v>
      </c>
      <c r="L664" s="14" t="s">
        <v>889</v>
      </c>
      <c r="M664" s="14" t="s">
        <v>890</v>
      </c>
    </row>
    <row r="665" spans="1:13" x14ac:dyDescent="0.2">
      <c r="A665" s="7" t="s">
        <v>885</v>
      </c>
      <c r="B665" s="3" t="s">
        <v>903</v>
      </c>
      <c r="C665" s="9">
        <v>65.08</v>
      </c>
      <c r="D665" s="3">
        <v>0.68009448810700002</v>
      </c>
      <c r="E665" s="15" t="s">
        <v>10486</v>
      </c>
      <c r="F665" s="20" t="str">
        <f>IF(ISNUMBER(SEARCH("P^",B665)),"yes","no")</f>
        <v>no</v>
      </c>
      <c r="G665" s="1">
        <v>725.40290900000002</v>
      </c>
      <c r="H665" s="12">
        <v>40126</v>
      </c>
      <c r="I665" s="9">
        <v>2</v>
      </c>
      <c r="J665" s="14" t="s">
        <v>887</v>
      </c>
      <c r="K665" s="14" t="s">
        <v>888</v>
      </c>
      <c r="L665" s="14" t="s">
        <v>889</v>
      </c>
      <c r="M665" s="14" t="s">
        <v>890</v>
      </c>
    </row>
    <row r="666" spans="1:13" x14ac:dyDescent="0.2">
      <c r="A666" s="7" t="s">
        <v>910</v>
      </c>
      <c r="B666" s="3" t="s">
        <v>911</v>
      </c>
      <c r="C666" s="9">
        <v>34.799999999999997</v>
      </c>
      <c r="D666" s="3">
        <v>4.0314201224E-2</v>
      </c>
      <c r="E666" s="15" t="s">
        <v>10486</v>
      </c>
      <c r="F666" s="20" t="str">
        <f>IF(ISNUMBER(SEARCH("P^",B666)),"yes","no")</f>
        <v>no</v>
      </c>
      <c r="G666" s="1">
        <v>480.23784066666673</v>
      </c>
      <c r="H666" s="12">
        <v>45411</v>
      </c>
      <c r="I666" s="9">
        <v>3</v>
      </c>
      <c r="J666" s="14" t="s">
        <v>912</v>
      </c>
      <c r="K666" s="14" t="s">
        <v>913</v>
      </c>
      <c r="L666" s="14" t="s">
        <v>914</v>
      </c>
      <c r="M666" s="14" t="s">
        <v>915</v>
      </c>
    </row>
    <row r="667" spans="1:13" x14ac:dyDescent="0.2">
      <c r="A667" s="7" t="s">
        <v>910</v>
      </c>
      <c r="B667" s="3" t="s">
        <v>911</v>
      </c>
      <c r="C667" s="9">
        <v>40.520000000000003</v>
      </c>
      <c r="D667" s="3">
        <v>0.35865726161299999</v>
      </c>
      <c r="E667" s="15" t="s">
        <v>10486</v>
      </c>
      <c r="F667" s="20" t="str">
        <f>IF(ISNUMBER(SEARCH("P^",B667)),"yes","no")</f>
        <v>no</v>
      </c>
      <c r="G667" s="1">
        <v>719.85335399999997</v>
      </c>
      <c r="H667" s="12">
        <v>45630</v>
      </c>
      <c r="I667" s="9">
        <v>2</v>
      </c>
      <c r="J667" s="14" t="s">
        <v>912</v>
      </c>
      <c r="K667" s="14" t="s">
        <v>913</v>
      </c>
      <c r="L667" s="14" t="s">
        <v>914</v>
      </c>
      <c r="M667" s="14" t="s">
        <v>915</v>
      </c>
    </row>
    <row r="668" spans="1:13" x14ac:dyDescent="0.2">
      <c r="A668" s="7" t="s">
        <v>910</v>
      </c>
      <c r="B668" s="3" t="s">
        <v>911</v>
      </c>
      <c r="C668" s="9">
        <v>49.44</v>
      </c>
      <c r="D668" s="3">
        <v>2.861605136099</v>
      </c>
      <c r="E668" s="15" t="s">
        <v>10486</v>
      </c>
      <c r="F668" s="20" t="str">
        <f>IF(ISNUMBER(SEARCH("P^",B668)),"yes","no")</f>
        <v>no</v>
      </c>
      <c r="G668" s="1">
        <v>480.23919366666667</v>
      </c>
      <c r="H668" s="12">
        <v>45661</v>
      </c>
      <c r="I668" s="9">
        <v>3</v>
      </c>
      <c r="J668" s="14" t="s">
        <v>912</v>
      </c>
      <c r="K668" s="14" t="s">
        <v>913</v>
      </c>
      <c r="L668" s="14" t="s">
        <v>914</v>
      </c>
      <c r="M668" s="14" t="s">
        <v>915</v>
      </c>
    </row>
    <row r="669" spans="1:13" x14ac:dyDescent="0.2">
      <c r="A669" s="7" t="s">
        <v>916</v>
      </c>
      <c r="B669" s="3" t="s">
        <v>926</v>
      </c>
      <c r="C669" s="9">
        <v>38.869999999999997</v>
      </c>
      <c r="D669" s="3">
        <v>1.477902812922</v>
      </c>
      <c r="E669" s="15" t="s">
        <v>10486</v>
      </c>
      <c r="F669" s="20" t="str">
        <f>IF(ISNUMBER(SEARCH("P^",B669)),"yes","no")</f>
        <v>no</v>
      </c>
      <c r="G669" s="1">
        <v>518.80564700000002</v>
      </c>
      <c r="H669" s="12">
        <v>22400</v>
      </c>
      <c r="I669" s="9">
        <v>2</v>
      </c>
      <c r="J669" s="14" t="s">
        <v>923</v>
      </c>
      <c r="K669" s="14" t="s">
        <v>919</v>
      </c>
      <c r="L669" s="14" t="s">
        <v>924</v>
      </c>
      <c r="M669" s="14" t="s">
        <v>921</v>
      </c>
    </row>
    <row r="670" spans="1:13" x14ac:dyDescent="0.2">
      <c r="A670" s="7" t="s">
        <v>916</v>
      </c>
      <c r="B670" s="3" t="s">
        <v>926</v>
      </c>
      <c r="C670" s="9">
        <v>39.64</v>
      </c>
      <c r="D670" s="3">
        <v>0.50935655087999998</v>
      </c>
      <c r="E670" s="15" t="s">
        <v>10486</v>
      </c>
      <c r="F670" s="20" t="str">
        <f>IF(ISNUMBER(SEARCH("P^",B670)),"yes","no")</f>
        <v>no</v>
      </c>
      <c r="G670" s="1">
        <v>518.80461700000001</v>
      </c>
      <c r="H670" s="12">
        <v>22702</v>
      </c>
      <c r="I670" s="9">
        <v>2</v>
      </c>
      <c r="J670" s="14" t="s">
        <v>923</v>
      </c>
      <c r="K670" s="14" t="s">
        <v>919</v>
      </c>
      <c r="L670" s="14" t="s">
        <v>924</v>
      </c>
      <c r="M670" s="14" t="s">
        <v>921</v>
      </c>
    </row>
    <row r="671" spans="1:13" x14ac:dyDescent="0.2">
      <c r="A671" s="7" t="s">
        <v>916</v>
      </c>
      <c r="B671" s="3" t="s">
        <v>922</v>
      </c>
      <c r="C671" s="9">
        <v>38.409999999999997</v>
      </c>
      <c r="D671" s="3">
        <v>1.331169698636</v>
      </c>
      <c r="E671" s="15" t="s">
        <v>10486</v>
      </c>
      <c r="F671" s="20" t="str">
        <f>IF(ISNUMBER(SEARCH("P^",B671)),"yes","no")</f>
        <v>no</v>
      </c>
      <c r="G671" s="1">
        <v>486.96062866666665</v>
      </c>
      <c r="H671" s="12">
        <v>19324</v>
      </c>
      <c r="I671" s="9">
        <v>3</v>
      </c>
      <c r="J671" s="14" t="s">
        <v>923</v>
      </c>
      <c r="K671" s="14" t="s">
        <v>919</v>
      </c>
      <c r="L671" s="14" t="s">
        <v>924</v>
      </c>
      <c r="M671" s="14" t="s">
        <v>921</v>
      </c>
    </row>
    <row r="672" spans="1:13" x14ac:dyDescent="0.2">
      <c r="A672" s="7" t="s">
        <v>916</v>
      </c>
      <c r="B672" s="3" t="s">
        <v>933</v>
      </c>
      <c r="C672" s="9">
        <v>41.48</v>
      </c>
      <c r="D672" s="3">
        <v>0.61840699142800004</v>
      </c>
      <c r="E672" s="15" t="s">
        <v>10486</v>
      </c>
      <c r="F672" s="20" t="str">
        <f>IF(ISNUMBER(SEARCH("P^",B672)),"yes","no")</f>
        <v>no</v>
      </c>
      <c r="G672" s="1">
        <v>1064.5278290000001</v>
      </c>
      <c r="H672" s="12">
        <v>39657</v>
      </c>
      <c r="I672" s="9">
        <v>2</v>
      </c>
      <c r="J672" s="14" t="s">
        <v>923</v>
      </c>
      <c r="K672" s="14" t="s">
        <v>919</v>
      </c>
      <c r="L672" s="14" t="s">
        <v>924</v>
      </c>
      <c r="M672" s="14" t="s">
        <v>921</v>
      </c>
    </row>
    <row r="673" spans="1:13" x14ac:dyDescent="0.2">
      <c r="A673" s="7" t="s">
        <v>916</v>
      </c>
      <c r="B673" s="3" t="s">
        <v>933</v>
      </c>
      <c r="C673" s="9">
        <v>49.94</v>
      </c>
      <c r="D673" s="3">
        <v>0.81577076395299997</v>
      </c>
      <c r="E673" s="15" t="s">
        <v>10486</v>
      </c>
      <c r="F673" s="20" t="str">
        <f>IF(ISNUMBER(SEARCH("P^",B673)),"yes","no")</f>
        <v>no</v>
      </c>
      <c r="G673" s="1">
        <v>1064.528039</v>
      </c>
      <c r="H673" s="12">
        <v>39935</v>
      </c>
      <c r="I673" s="9">
        <v>2</v>
      </c>
      <c r="J673" s="14" t="s">
        <v>923</v>
      </c>
      <c r="K673" s="14" t="s">
        <v>919</v>
      </c>
      <c r="L673" s="14" t="s">
        <v>924</v>
      </c>
      <c r="M673" s="14" t="s">
        <v>921</v>
      </c>
    </row>
    <row r="674" spans="1:13" x14ac:dyDescent="0.2">
      <c r="A674" s="7" t="s">
        <v>916</v>
      </c>
      <c r="B674" s="3" t="s">
        <v>933</v>
      </c>
      <c r="C674" s="9">
        <v>71.8</v>
      </c>
      <c r="D674" s="3">
        <v>2.547882465127</v>
      </c>
      <c r="E674" s="15" t="s">
        <v>10486</v>
      </c>
      <c r="F674" s="20" t="str">
        <f>IF(ISNUMBER(SEARCH("P^",B674)),"yes","no")</f>
        <v>no</v>
      </c>
      <c r="G674" s="1">
        <v>1064.5244600000001</v>
      </c>
      <c r="H674" s="12">
        <v>40214</v>
      </c>
      <c r="I674" s="9">
        <v>2</v>
      </c>
      <c r="J674" s="14" t="s">
        <v>923</v>
      </c>
      <c r="K674" s="14" t="s">
        <v>919</v>
      </c>
      <c r="L674" s="14" t="s">
        <v>924</v>
      </c>
      <c r="M674" s="14" t="s">
        <v>921</v>
      </c>
    </row>
    <row r="675" spans="1:13" x14ac:dyDescent="0.2">
      <c r="A675" s="7" t="s">
        <v>916</v>
      </c>
      <c r="B675" s="3" t="s">
        <v>933</v>
      </c>
      <c r="C675" s="9">
        <v>63.91</v>
      </c>
      <c r="D675" s="3">
        <v>2.0563497209610002</v>
      </c>
      <c r="E675" s="15" t="s">
        <v>10486</v>
      </c>
      <c r="F675" s="20" t="str">
        <f>IF(ISNUMBER(SEARCH("P^",B675)),"yes","no")</f>
        <v>no</v>
      </c>
      <c r="G675" s="1">
        <v>1064.524983</v>
      </c>
      <c r="H675" s="12">
        <v>40498</v>
      </c>
      <c r="I675" s="9">
        <v>2</v>
      </c>
      <c r="J675" s="14" t="s">
        <v>923</v>
      </c>
      <c r="K675" s="14" t="s">
        <v>919</v>
      </c>
      <c r="L675" s="14" t="s">
        <v>924</v>
      </c>
      <c r="M675" s="14" t="s">
        <v>921</v>
      </c>
    </row>
    <row r="676" spans="1:13" x14ac:dyDescent="0.2">
      <c r="A676" s="7" t="s">
        <v>916</v>
      </c>
      <c r="B676" s="3" t="s">
        <v>933</v>
      </c>
      <c r="C676" s="9">
        <v>34.15</v>
      </c>
      <c r="D676" s="3">
        <v>3.5112128585489999</v>
      </c>
      <c r="E676" s="15" t="s">
        <v>10486</v>
      </c>
      <c r="F676" s="20" t="str">
        <f>IF(ISNUMBER(SEARCH("P^",B676)),"yes","no")</f>
        <v>no</v>
      </c>
      <c r="G676" s="1">
        <v>1064.5234350000001</v>
      </c>
      <c r="H676" s="12">
        <v>41411</v>
      </c>
      <c r="I676" s="9">
        <v>2</v>
      </c>
      <c r="J676" s="14" t="s">
        <v>923</v>
      </c>
      <c r="K676" s="14" t="s">
        <v>919</v>
      </c>
      <c r="L676" s="14" t="s">
        <v>924</v>
      </c>
      <c r="M676" s="14" t="s">
        <v>921</v>
      </c>
    </row>
    <row r="677" spans="1:13" x14ac:dyDescent="0.2">
      <c r="A677" s="7" t="s">
        <v>916</v>
      </c>
      <c r="B677" s="3" t="s">
        <v>934</v>
      </c>
      <c r="C677" s="9">
        <v>51.33</v>
      </c>
      <c r="D677" s="3">
        <v>2.806756754777</v>
      </c>
      <c r="E677" s="15" t="s">
        <v>10486</v>
      </c>
      <c r="F677" s="20" t="str">
        <f>IF(ISNUMBER(SEARCH("P^",B677)),"yes","no")</f>
        <v>no</v>
      </c>
      <c r="G677" s="1">
        <v>1056.5267469999999</v>
      </c>
      <c r="H677" s="12">
        <v>42657</v>
      </c>
      <c r="I677" s="9">
        <v>2</v>
      </c>
      <c r="J677" s="14" t="s">
        <v>923</v>
      </c>
      <c r="K677" s="14" t="s">
        <v>919</v>
      </c>
      <c r="L677" s="14" t="s">
        <v>924</v>
      </c>
      <c r="M677" s="14" t="s">
        <v>921</v>
      </c>
    </row>
    <row r="678" spans="1:13" x14ac:dyDescent="0.2">
      <c r="A678" s="7" t="s">
        <v>916</v>
      </c>
      <c r="B678" s="3" t="s">
        <v>927</v>
      </c>
      <c r="C678" s="9">
        <v>40.85</v>
      </c>
      <c r="D678" s="3">
        <v>0.51863489842900001</v>
      </c>
      <c r="E678" s="15" t="s">
        <v>10486</v>
      </c>
      <c r="F678" s="20" t="str">
        <f>IF(ISNUMBER(SEARCH("P^",B678)),"yes","no")</f>
        <v>no</v>
      </c>
      <c r="G678" s="1">
        <v>648.35822700000006</v>
      </c>
      <c r="H678" s="12">
        <v>22626</v>
      </c>
      <c r="I678" s="9">
        <v>2</v>
      </c>
      <c r="J678" s="14" t="s">
        <v>923</v>
      </c>
      <c r="K678" s="14" t="s">
        <v>919</v>
      </c>
      <c r="L678" s="14" t="s">
        <v>924</v>
      </c>
      <c r="M678" s="14" t="s">
        <v>921</v>
      </c>
    </row>
    <row r="679" spans="1:13" x14ac:dyDescent="0.2">
      <c r="A679" s="7" t="s">
        <v>916</v>
      </c>
      <c r="B679" s="3" t="s">
        <v>935</v>
      </c>
      <c r="C679" s="9">
        <v>39.97</v>
      </c>
      <c r="D679" s="3">
        <v>2.5792702868539998</v>
      </c>
      <c r="E679" s="15" t="s">
        <v>10486</v>
      </c>
      <c r="F679" s="20" t="str">
        <f>IF(ISNUMBER(SEARCH("P^",B679)),"yes","no")</f>
        <v>no</v>
      </c>
      <c r="G679" s="1">
        <v>779.05704366666669</v>
      </c>
      <c r="H679" s="12">
        <v>46411</v>
      </c>
      <c r="I679" s="9">
        <v>3</v>
      </c>
      <c r="J679" s="14" t="s">
        <v>923</v>
      </c>
      <c r="K679" s="14" t="s">
        <v>919</v>
      </c>
      <c r="L679" s="14" t="s">
        <v>924</v>
      </c>
      <c r="M679" s="14" t="s">
        <v>921</v>
      </c>
    </row>
    <row r="680" spans="1:13" x14ac:dyDescent="0.2">
      <c r="A680" s="7" t="s">
        <v>916</v>
      </c>
      <c r="B680" s="3" t="s">
        <v>936</v>
      </c>
      <c r="C680" s="9">
        <v>52.91</v>
      </c>
      <c r="D680" s="3">
        <v>6.4247190885E-2</v>
      </c>
      <c r="E680" s="15" t="s">
        <v>10486</v>
      </c>
      <c r="F680" s="20" t="str">
        <f>IF(ISNUMBER(SEARCH("P^",B680)),"yes","no")</f>
        <v>no</v>
      </c>
      <c r="G680" s="1">
        <v>773.72736166666675</v>
      </c>
      <c r="H680" s="12">
        <v>47692</v>
      </c>
      <c r="I680" s="9">
        <v>3</v>
      </c>
      <c r="J680" s="14" t="s">
        <v>923</v>
      </c>
      <c r="K680" s="14" t="s">
        <v>919</v>
      </c>
      <c r="L680" s="14" t="s">
        <v>924</v>
      </c>
      <c r="M680" s="14" t="s">
        <v>921</v>
      </c>
    </row>
    <row r="681" spans="1:13" x14ac:dyDescent="0.2">
      <c r="A681" s="7" t="s">
        <v>916</v>
      </c>
      <c r="B681" s="3" t="s">
        <v>917</v>
      </c>
      <c r="C681" s="9">
        <v>84.51</v>
      </c>
      <c r="D681" s="3">
        <v>0.16003573123299999</v>
      </c>
      <c r="E681" s="15" t="s">
        <v>10486</v>
      </c>
      <c r="F681" s="20" t="str">
        <f>IF(ISNUMBER(SEARCH("P^",B681)),"yes","no")</f>
        <v>no</v>
      </c>
      <c r="G681" s="1">
        <v>725.34176500000001</v>
      </c>
      <c r="H681" s="12">
        <v>18935</v>
      </c>
      <c r="I681" s="9">
        <v>2</v>
      </c>
      <c r="J681" s="14" t="s">
        <v>918</v>
      </c>
      <c r="K681" s="14" t="s">
        <v>919</v>
      </c>
      <c r="L681" s="14" t="s">
        <v>920</v>
      </c>
      <c r="M681" s="14" t="s">
        <v>921</v>
      </c>
    </row>
    <row r="682" spans="1:13" x14ac:dyDescent="0.2">
      <c r="A682" s="7" t="s">
        <v>916</v>
      </c>
      <c r="B682" s="3" t="s">
        <v>917</v>
      </c>
      <c r="C682" s="9">
        <v>69.12</v>
      </c>
      <c r="D682" s="3">
        <v>2.0280345704429998</v>
      </c>
      <c r="E682" s="15" t="s">
        <v>10486</v>
      </c>
      <c r="F682" s="20" t="str">
        <f>IF(ISNUMBER(SEARCH("P^",B682)),"yes","no")</f>
        <v>no</v>
      </c>
      <c r="G682" s="1">
        <v>725.3433510000001</v>
      </c>
      <c r="H682" s="12">
        <v>21113</v>
      </c>
      <c r="I682" s="9">
        <v>2</v>
      </c>
      <c r="J682" s="14" t="s">
        <v>918</v>
      </c>
      <c r="K682" s="14" t="s">
        <v>919</v>
      </c>
      <c r="L682" s="14" t="s">
        <v>920</v>
      </c>
      <c r="M682" s="14" t="s">
        <v>921</v>
      </c>
    </row>
    <row r="683" spans="1:13" x14ac:dyDescent="0.2">
      <c r="A683" s="7" t="s">
        <v>916</v>
      </c>
      <c r="B683" s="3" t="s">
        <v>917</v>
      </c>
      <c r="C683" s="9">
        <v>35</v>
      </c>
      <c r="D683" s="3">
        <v>0.45803301664000001</v>
      </c>
      <c r="E683" s="15" t="s">
        <v>10486</v>
      </c>
      <c r="F683" s="20" t="str">
        <f>IF(ISNUMBER(SEARCH("P^",B683)),"yes","no")</f>
        <v>no</v>
      </c>
      <c r="G683" s="1">
        <v>725.34221300000002</v>
      </c>
      <c r="H683" s="12">
        <v>23796</v>
      </c>
      <c r="I683" s="9">
        <v>2</v>
      </c>
      <c r="J683" s="14" t="s">
        <v>918</v>
      </c>
      <c r="K683" s="14" t="s">
        <v>919</v>
      </c>
      <c r="L683" s="14" t="s">
        <v>920</v>
      </c>
      <c r="M683" s="14" t="s">
        <v>921</v>
      </c>
    </row>
    <row r="684" spans="1:13" x14ac:dyDescent="0.2">
      <c r="A684" s="7" t="s">
        <v>916</v>
      </c>
      <c r="B684" s="3" t="s">
        <v>928</v>
      </c>
      <c r="C684" s="9">
        <v>71.3</v>
      </c>
      <c r="D684" s="3">
        <v>0.32922222841600002</v>
      </c>
      <c r="E684" s="15" t="s">
        <v>10486</v>
      </c>
      <c r="F684" s="20" t="str">
        <f>IF(ISNUMBER(SEARCH("P^",B684)),"yes","no")</f>
        <v>no</v>
      </c>
      <c r="G684" s="1">
        <v>717.34466199999997</v>
      </c>
      <c r="H684" s="12">
        <v>24169</v>
      </c>
      <c r="I684" s="9">
        <v>2</v>
      </c>
      <c r="J684" s="14" t="s">
        <v>918</v>
      </c>
      <c r="K684" s="14" t="s">
        <v>919</v>
      </c>
      <c r="L684" s="14" t="s">
        <v>920</v>
      </c>
      <c r="M684" s="14" t="s">
        <v>921</v>
      </c>
    </row>
    <row r="685" spans="1:13" x14ac:dyDescent="0.2">
      <c r="A685" s="7" t="s">
        <v>916</v>
      </c>
      <c r="B685" s="3" t="s">
        <v>937</v>
      </c>
      <c r="C685" s="9">
        <v>33.9</v>
      </c>
      <c r="D685" s="3">
        <v>0.46008478389099999</v>
      </c>
      <c r="E685" s="15" t="s">
        <v>10486</v>
      </c>
      <c r="F685" s="20" t="str">
        <f>IF(ISNUMBER(SEARCH("P^",B685)),"yes","no")</f>
        <v>no</v>
      </c>
      <c r="G685" s="1">
        <v>1138.8675276666668</v>
      </c>
      <c r="H685" s="12">
        <v>48720</v>
      </c>
      <c r="I685" s="9">
        <v>3</v>
      </c>
      <c r="J685" s="14" t="s">
        <v>923</v>
      </c>
      <c r="K685" s="14" t="s">
        <v>919</v>
      </c>
      <c r="L685" s="14" t="s">
        <v>924</v>
      </c>
      <c r="M685" s="14" t="s">
        <v>921</v>
      </c>
    </row>
    <row r="686" spans="1:13" x14ac:dyDescent="0.2">
      <c r="A686" s="7" t="s">
        <v>916</v>
      </c>
      <c r="B686" s="3" t="s">
        <v>930</v>
      </c>
      <c r="C686" s="9">
        <v>34.770000000000003</v>
      </c>
      <c r="D686" s="3">
        <v>1.0615542079589999</v>
      </c>
      <c r="E686" s="15" t="s">
        <v>10486</v>
      </c>
      <c r="F686" s="20" t="str">
        <f>IF(ISNUMBER(SEARCH("P^",B686)),"yes","no")</f>
        <v>no</v>
      </c>
      <c r="G686" s="1">
        <v>782.37609599999996</v>
      </c>
      <c r="H686" s="12">
        <v>25354</v>
      </c>
      <c r="I686" s="9">
        <v>2</v>
      </c>
      <c r="J686" s="14" t="s">
        <v>923</v>
      </c>
      <c r="K686" s="14" t="s">
        <v>919</v>
      </c>
      <c r="L686" s="14" t="s">
        <v>924</v>
      </c>
      <c r="M686" s="14" t="s">
        <v>921</v>
      </c>
    </row>
    <row r="687" spans="1:13" x14ac:dyDescent="0.2">
      <c r="A687" s="7" t="s">
        <v>916</v>
      </c>
      <c r="B687" s="3" t="s">
        <v>930</v>
      </c>
      <c r="C687" s="9">
        <v>47.5</v>
      </c>
      <c r="D687" s="3">
        <v>1.0014400363039999</v>
      </c>
      <c r="E687" s="15" t="s">
        <v>10486</v>
      </c>
      <c r="F687" s="20" t="str">
        <f>IF(ISNUMBER(SEARCH("P^",B687)),"yes","no")</f>
        <v>no</v>
      </c>
      <c r="G687" s="1">
        <v>521.92089666666675</v>
      </c>
      <c r="H687" s="12">
        <v>25620</v>
      </c>
      <c r="I687" s="9">
        <v>3</v>
      </c>
      <c r="J687" s="14" t="s">
        <v>923</v>
      </c>
      <c r="K687" s="14" t="s">
        <v>919</v>
      </c>
      <c r="L687" s="14" t="s">
        <v>924</v>
      </c>
      <c r="M687" s="14" t="s">
        <v>921</v>
      </c>
    </row>
    <row r="688" spans="1:13" x14ac:dyDescent="0.2">
      <c r="A688" s="7" t="s">
        <v>916</v>
      </c>
      <c r="B688" s="3" t="s">
        <v>930</v>
      </c>
      <c r="C688" s="9">
        <v>65.33</v>
      </c>
      <c r="D688" s="3">
        <v>1.9977621687210001</v>
      </c>
      <c r="E688" s="15" t="s">
        <v>10486</v>
      </c>
      <c r="F688" s="20" t="str">
        <f>IF(ISNUMBER(SEARCH("P^",B688)),"yes","no")</f>
        <v>no</v>
      </c>
      <c r="G688" s="1">
        <v>782.37848799999995</v>
      </c>
      <c r="H688" s="12">
        <v>25644</v>
      </c>
      <c r="I688" s="9">
        <v>2</v>
      </c>
      <c r="J688" s="14" t="s">
        <v>923</v>
      </c>
      <c r="K688" s="14" t="s">
        <v>919</v>
      </c>
      <c r="L688" s="14" t="s">
        <v>924</v>
      </c>
      <c r="M688" s="14" t="s">
        <v>921</v>
      </c>
    </row>
    <row r="689" spans="1:13" x14ac:dyDescent="0.2">
      <c r="A689" s="7" t="s">
        <v>916</v>
      </c>
      <c r="B689" s="3" t="s">
        <v>938</v>
      </c>
      <c r="C689" s="9">
        <v>110.87</v>
      </c>
      <c r="D689" s="3">
        <v>0.44034204533400001</v>
      </c>
      <c r="E689" s="15" t="s">
        <v>10486</v>
      </c>
      <c r="F689" s="20" t="str">
        <f>IF(ISNUMBER(SEARCH("P^",B689)),"yes","no")</f>
        <v>no</v>
      </c>
      <c r="G689" s="1">
        <v>783.3963766666667</v>
      </c>
      <c r="H689" s="12">
        <v>51841</v>
      </c>
      <c r="I689" s="9">
        <v>3</v>
      </c>
      <c r="J689" s="14" t="s">
        <v>923</v>
      </c>
      <c r="K689" s="14" t="s">
        <v>919</v>
      </c>
      <c r="L689" s="14" t="s">
        <v>924</v>
      </c>
      <c r="M689" s="14" t="s">
        <v>921</v>
      </c>
    </row>
    <row r="690" spans="1:13" x14ac:dyDescent="0.2">
      <c r="A690" s="7" t="s">
        <v>916</v>
      </c>
      <c r="B690" s="3" t="s">
        <v>938</v>
      </c>
      <c r="C690" s="9">
        <v>115.94</v>
      </c>
      <c r="D690" s="3">
        <v>0.765701407261</v>
      </c>
      <c r="E690" s="15" t="s">
        <v>10486</v>
      </c>
      <c r="F690" s="20" t="str">
        <f>IF(ISNUMBER(SEARCH("P^",B690)),"yes","no")</f>
        <v>no</v>
      </c>
      <c r="G690" s="1">
        <v>1174.590547</v>
      </c>
      <c r="H690" s="12">
        <v>51844</v>
      </c>
      <c r="I690" s="9">
        <v>2</v>
      </c>
      <c r="J690" s="14" t="s">
        <v>923</v>
      </c>
      <c r="K690" s="14" t="s">
        <v>919</v>
      </c>
      <c r="L690" s="14" t="s">
        <v>924</v>
      </c>
      <c r="M690" s="14" t="s">
        <v>921</v>
      </c>
    </row>
    <row r="691" spans="1:13" x14ac:dyDescent="0.2">
      <c r="A691" s="7" t="s">
        <v>916</v>
      </c>
      <c r="B691" s="3" t="s">
        <v>929</v>
      </c>
      <c r="C691" s="9">
        <v>104.42</v>
      </c>
      <c r="D691" s="3">
        <v>0.19296327095400001</v>
      </c>
      <c r="E691" s="15" t="s">
        <v>10486</v>
      </c>
      <c r="F691" s="20" t="str">
        <f>IF(ISNUMBER(SEARCH("P^",B691)),"yes","no")</f>
        <v>no</v>
      </c>
      <c r="G691" s="1">
        <v>793.40064299999995</v>
      </c>
      <c r="H691" s="12">
        <v>24961</v>
      </c>
      <c r="I691" s="9">
        <v>2</v>
      </c>
      <c r="J691" s="14" t="s">
        <v>918</v>
      </c>
      <c r="K691" s="14" t="s">
        <v>919</v>
      </c>
      <c r="L691" s="14" t="s">
        <v>924</v>
      </c>
      <c r="M691" s="14" t="s">
        <v>921</v>
      </c>
    </row>
    <row r="692" spans="1:13" x14ac:dyDescent="0.2">
      <c r="A692" s="7" t="s">
        <v>916</v>
      </c>
      <c r="B692" s="3" t="s">
        <v>929</v>
      </c>
      <c r="C692" s="9">
        <v>109.02</v>
      </c>
      <c r="D692" s="3">
        <v>0.321605492898</v>
      </c>
      <c r="E692" s="15" t="s">
        <v>10486</v>
      </c>
      <c r="F692" s="20" t="str">
        <f>IF(ISNUMBER(SEARCH("P^",B692)),"yes","no")</f>
        <v>no</v>
      </c>
      <c r="G692" s="1">
        <v>793.40054100000009</v>
      </c>
      <c r="H692" s="12">
        <v>25256</v>
      </c>
      <c r="I692" s="9">
        <v>2</v>
      </c>
      <c r="J692" s="14" t="s">
        <v>918</v>
      </c>
      <c r="K692" s="14" t="s">
        <v>919</v>
      </c>
      <c r="L692" s="14" t="s">
        <v>924</v>
      </c>
      <c r="M692" s="14" t="s">
        <v>921</v>
      </c>
    </row>
    <row r="693" spans="1:13" x14ac:dyDescent="0.2">
      <c r="A693" s="7" t="s">
        <v>916</v>
      </c>
      <c r="B693" s="3" t="s">
        <v>929</v>
      </c>
      <c r="C693" s="9">
        <v>104.27</v>
      </c>
      <c r="D693" s="3">
        <v>8.3239048925000003E-2</v>
      </c>
      <c r="E693" s="15" t="s">
        <v>10486</v>
      </c>
      <c r="F693" s="20" t="str">
        <f>IF(ISNUMBER(SEARCH("P^",B693)),"yes","no")</f>
        <v>no</v>
      </c>
      <c r="G693" s="1">
        <v>793.40072999999995</v>
      </c>
      <c r="H693" s="12">
        <v>25554</v>
      </c>
      <c r="I693" s="9">
        <v>2</v>
      </c>
      <c r="J693" s="14" t="s">
        <v>918</v>
      </c>
      <c r="K693" s="14" t="s">
        <v>919</v>
      </c>
      <c r="L693" s="14" t="s">
        <v>924</v>
      </c>
      <c r="M693" s="14" t="s">
        <v>921</v>
      </c>
    </row>
    <row r="694" spans="1:13" x14ac:dyDescent="0.2">
      <c r="A694" s="7" t="s">
        <v>916</v>
      </c>
      <c r="B694" s="3" t="s">
        <v>929</v>
      </c>
      <c r="C694" s="9">
        <v>59.37</v>
      </c>
      <c r="D694" s="3">
        <v>2.1213298733129999</v>
      </c>
      <c r="E694" s="15" t="s">
        <v>10486</v>
      </c>
      <c r="F694" s="20" t="str">
        <f>IF(ISNUMBER(SEARCH("P^",B694)),"yes","no")</f>
        <v>no</v>
      </c>
      <c r="G694" s="1">
        <v>793.40247800000009</v>
      </c>
      <c r="H694" s="12">
        <v>25846</v>
      </c>
      <c r="I694" s="9">
        <v>2</v>
      </c>
      <c r="J694" s="14" t="s">
        <v>918</v>
      </c>
      <c r="K694" s="14" t="s">
        <v>919</v>
      </c>
      <c r="L694" s="14" t="s">
        <v>924</v>
      </c>
      <c r="M694" s="14" t="s">
        <v>921</v>
      </c>
    </row>
    <row r="695" spans="1:13" x14ac:dyDescent="0.2">
      <c r="A695" s="7" t="s">
        <v>916</v>
      </c>
      <c r="B695" s="3" t="s">
        <v>929</v>
      </c>
      <c r="C695" s="9">
        <v>85.49</v>
      </c>
      <c r="D695" s="3">
        <v>2.1162851042669999</v>
      </c>
      <c r="E695" s="15" t="s">
        <v>10486</v>
      </c>
      <c r="F695" s="20" t="str">
        <f>IF(ISNUMBER(SEARCH("P^",B695)),"yes","no")</f>
        <v>no</v>
      </c>
      <c r="G695" s="1">
        <v>793.4024740000001</v>
      </c>
      <c r="H695" s="12">
        <v>26146</v>
      </c>
      <c r="I695" s="9">
        <v>2</v>
      </c>
      <c r="J695" s="14" t="s">
        <v>918</v>
      </c>
      <c r="K695" s="14" t="s">
        <v>919</v>
      </c>
      <c r="L695" s="14" t="s">
        <v>924</v>
      </c>
      <c r="M695" s="14" t="s">
        <v>921</v>
      </c>
    </row>
    <row r="696" spans="1:13" x14ac:dyDescent="0.2">
      <c r="A696" s="7" t="s">
        <v>916</v>
      </c>
      <c r="B696" s="3" t="s">
        <v>929</v>
      </c>
      <c r="C696" s="9">
        <v>45.27</v>
      </c>
      <c r="D696" s="3">
        <v>6.8104675362999995E-2</v>
      </c>
      <c r="E696" s="15" t="s">
        <v>10486</v>
      </c>
      <c r="F696" s="20" t="str">
        <f>IF(ISNUMBER(SEARCH("P^",B696)),"yes","no")</f>
        <v>no</v>
      </c>
      <c r="G696" s="1">
        <v>793.40074200000004</v>
      </c>
      <c r="H696" s="12">
        <v>26671</v>
      </c>
      <c r="I696" s="9">
        <v>2</v>
      </c>
      <c r="J696" s="14" t="s">
        <v>918</v>
      </c>
      <c r="K696" s="14" t="s">
        <v>919</v>
      </c>
      <c r="L696" s="14" t="s">
        <v>924</v>
      </c>
      <c r="M696" s="14" t="s">
        <v>921</v>
      </c>
    </row>
    <row r="697" spans="1:13" x14ac:dyDescent="0.2">
      <c r="A697" s="7" t="s">
        <v>916</v>
      </c>
      <c r="B697" s="3" t="s">
        <v>931</v>
      </c>
      <c r="C697" s="9">
        <v>42.17</v>
      </c>
      <c r="D697" s="3">
        <v>2.0257062044210001</v>
      </c>
      <c r="E697" s="15" t="s">
        <v>10486</v>
      </c>
      <c r="F697" s="20" t="str">
        <f>IF(ISNUMBER(SEARCH("P^",B697)),"yes","no")</f>
        <v>yes</v>
      </c>
      <c r="G697" s="1">
        <v>820.95824900000002</v>
      </c>
      <c r="H697" s="12">
        <v>37344</v>
      </c>
      <c r="I697" s="9">
        <v>2</v>
      </c>
      <c r="J697" s="14" t="s">
        <v>923</v>
      </c>
      <c r="K697" s="14" t="s">
        <v>919</v>
      </c>
      <c r="L697" s="14" t="s">
        <v>924</v>
      </c>
      <c r="M697" s="14" t="s">
        <v>921</v>
      </c>
    </row>
    <row r="698" spans="1:13" x14ac:dyDescent="0.2">
      <c r="A698" s="7" t="s">
        <v>916</v>
      </c>
      <c r="B698" s="3" t="s">
        <v>932</v>
      </c>
      <c r="C698" s="9">
        <v>40.35</v>
      </c>
      <c r="D698" s="3">
        <v>0.12355506791699999</v>
      </c>
      <c r="E698" s="15" t="s">
        <v>10486</v>
      </c>
      <c r="F698" s="20" t="str">
        <f>IF(ISNUMBER(SEARCH("P^",B698)),"yes","no")</f>
        <v>no</v>
      </c>
      <c r="G698" s="1">
        <v>817.9529050000001</v>
      </c>
      <c r="H698" s="12">
        <v>37542</v>
      </c>
      <c r="I698" s="9">
        <v>2</v>
      </c>
      <c r="J698" s="14" t="s">
        <v>923</v>
      </c>
      <c r="K698" s="14" t="s">
        <v>919</v>
      </c>
      <c r="L698" s="14" t="s">
        <v>924</v>
      </c>
      <c r="M698" s="14" t="s">
        <v>921</v>
      </c>
    </row>
    <row r="699" spans="1:13" x14ac:dyDescent="0.2">
      <c r="A699" s="7" t="s">
        <v>916</v>
      </c>
      <c r="B699" s="3" t="s">
        <v>925</v>
      </c>
      <c r="C699" s="9">
        <v>53.18</v>
      </c>
      <c r="D699" s="3">
        <v>0.22718676205999999</v>
      </c>
      <c r="E699" s="15" t="s">
        <v>10486</v>
      </c>
      <c r="F699" s="20" t="str">
        <f>IF(ISNUMBER(SEARCH("P^",B699)),"yes","no")</f>
        <v>no</v>
      </c>
      <c r="G699" s="1">
        <v>590.3267350000001</v>
      </c>
      <c r="H699" s="12">
        <v>19454</v>
      </c>
      <c r="I699" s="9">
        <v>2</v>
      </c>
      <c r="J699" s="14" t="s">
        <v>923</v>
      </c>
      <c r="K699" s="14" t="s">
        <v>919</v>
      </c>
      <c r="L699" s="14" t="s">
        <v>924</v>
      </c>
      <c r="M699" s="14" t="s">
        <v>921</v>
      </c>
    </row>
    <row r="700" spans="1:13" x14ac:dyDescent="0.2">
      <c r="A700" s="7" t="s">
        <v>939</v>
      </c>
      <c r="B700" s="3" t="s">
        <v>940</v>
      </c>
      <c r="C700" s="9">
        <v>83.66</v>
      </c>
      <c r="D700" s="3">
        <v>0.31906419968400002</v>
      </c>
      <c r="E700" s="15" t="s">
        <v>10486</v>
      </c>
      <c r="F700" s="20" t="str">
        <f>IF(ISNUMBER(SEARCH("P^",B700)),"yes","no")</f>
        <v>no</v>
      </c>
      <c r="G700" s="1">
        <v>721.36169600000005</v>
      </c>
      <c r="H700" s="12">
        <v>12751</v>
      </c>
      <c r="I700" s="9">
        <v>2</v>
      </c>
      <c r="J700" s="14" t="s">
        <v>941</v>
      </c>
      <c r="K700" s="14" t="s">
        <v>942</v>
      </c>
      <c r="L700" s="14" t="s">
        <v>943</v>
      </c>
      <c r="M700" s="14" t="s">
        <v>944</v>
      </c>
    </row>
    <row r="701" spans="1:13" x14ac:dyDescent="0.2">
      <c r="A701" s="7" t="s">
        <v>939</v>
      </c>
      <c r="B701" s="3" t="s">
        <v>940</v>
      </c>
      <c r="C701" s="9">
        <v>48.42</v>
      </c>
      <c r="D701" s="3">
        <v>0.61038425367299998</v>
      </c>
      <c r="E701" s="15" t="s">
        <v>10486</v>
      </c>
      <c r="F701" s="20" t="str">
        <f>IF(ISNUMBER(SEARCH("P^",B701)),"yes","no")</f>
        <v>no</v>
      </c>
      <c r="G701" s="1">
        <v>721.36102600000004</v>
      </c>
      <c r="H701" s="12">
        <v>13113</v>
      </c>
      <c r="I701" s="9">
        <v>2</v>
      </c>
      <c r="J701" s="14" t="s">
        <v>941</v>
      </c>
      <c r="K701" s="14" t="s">
        <v>942</v>
      </c>
      <c r="L701" s="14" t="s">
        <v>943</v>
      </c>
      <c r="M701" s="14" t="s">
        <v>944</v>
      </c>
    </row>
    <row r="702" spans="1:13" x14ac:dyDescent="0.2">
      <c r="A702" s="7" t="s">
        <v>939</v>
      </c>
      <c r="B702" s="3" t="s">
        <v>940</v>
      </c>
      <c r="C702" s="9">
        <v>38.15</v>
      </c>
      <c r="D702" s="3">
        <v>5.1618788586209998</v>
      </c>
      <c r="E702" s="15" t="s">
        <v>10486</v>
      </c>
      <c r="F702" s="20" t="str">
        <f>IF(ISNUMBER(SEARCH("P^",B702)),"yes","no")</f>
        <v>no</v>
      </c>
      <c r="G702" s="1">
        <v>721.36518700000011</v>
      </c>
      <c r="H702" s="12">
        <v>13425</v>
      </c>
      <c r="I702" s="9">
        <v>2</v>
      </c>
      <c r="J702" s="14" t="s">
        <v>941</v>
      </c>
      <c r="K702" s="14" t="s">
        <v>942</v>
      </c>
      <c r="L702" s="14" t="s">
        <v>943</v>
      </c>
      <c r="M702" s="14" t="s">
        <v>944</v>
      </c>
    </row>
    <row r="703" spans="1:13" x14ac:dyDescent="0.2">
      <c r="A703" s="7" t="s">
        <v>945</v>
      </c>
      <c r="B703" s="3" t="s">
        <v>952</v>
      </c>
      <c r="C703" s="9">
        <v>36.270000000000003</v>
      </c>
      <c r="D703" s="3">
        <v>0.206168253356</v>
      </c>
      <c r="E703" s="15" t="s">
        <v>10486</v>
      </c>
      <c r="F703" s="20" t="str">
        <f>IF(ISNUMBER(SEARCH("P^",B703)),"yes","no")</f>
        <v>no</v>
      </c>
      <c r="G703" s="1">
        <v>1086.99487</v>
      </c>
      <c r="H703" s="12">
        <v>25496</v>
      </c>
      <c r="I703" s="9">
        <v>2</v>
      </c>
      <c r="J703" s="14" t="s">
        <v>947</v>
      </c>
      <c r="K703" s="14" t="s">
        <v>948</v>
      </c>
      <c r="L703" s="14" t="s">
        <v>949</v>
      </c>
      <c r="M703" s="14" t="s">
        <v>950</v>
      </c>
    </row>
    <row r="704" spans="1:13" x14ac:dyDescent="0.2">
      <c r="A704" s="7" t="s">
        <v>945</v>
      </c>
      <c r="B704" s="3" t="s">
        <v>954</v>
      </c>
      <c r="C704" s="9">
        <v>50.1</v>
      </c>
      <c r="D704" s="3">
        <v>5.9563984025000002E-2</v>
      </c>
      <c r="E704" s="15" t="s">
        <v>10486</v>
      </c>
      <c r="F704" s="20" t="str">
        <f>IF(ISNUMBER(SEARCH("P^",B704)),"yes","no")</f>
        <v>no</v>
      </c>
      <c r="G704" s="1">
        <v>661.02582066666662</v>
      </c>
      <c r="H704" s="12">
        <v>39304</v>
      </c>
      <c r="I704" s="9">
        <v>3</v>
      </c>
      <c r="J704" s="14" t="s">
        <v>947</v>
      </c>
      <c r="K704" s="14" t="s">
        <v>948</v>
      </c>
      <c r="L704" s="14" t="s">
        <v>949</v>
      </c>
      <c r="M704" s="14" t="s">
        <v>950</v>
      </c>
    </row>
    <row r="705" spans="1:13" x14ac:dyDescent="0.2">
      <c r="A705" s="7" t="s">
        <v>945</v>
      </c>
      <c r="B705" s="3" t="s">
        <v>951</v>
      </c>
      <c r="C705" s="9">
        <v>73.27</v>
      </c>
      <c r="D705" s="3">
        <v>0.46030590696599999</v>
      </c>
      <c r="E705" s="15" t="s">
        <v>10486</v>
      </c>
      <c r="F705" s="20" t="str">
        <f>IF(ISNUMBER(SEARCH("P^",B705)),"yes","no")</f>
        <v>no</v>
      </c>
      <c r="G705" s="1">
        <v>1021.7316246666667</v>
      </c>
      <c r="H705" s="12">
        <v>24490</v>
      </c>
      <c r="I705" s="9">
        <v>3</v>
      </c>
      <c r="J705" s="14" t="s">
        <v>947</v>
      </c>
      <c r="K705" s="14" t="s">
        <v>948</v>
      </c>
      <c r="L705" s="14" t="s">
        <v>949</v>
      </c>
      <c r="M705" s="14" t="s">
        <v>950</v>
      </c>
    </row>
    <row r="706" spans="1:13" x14ac:dyDescent="0.2">
      <c r="A706" s="7" t="s">
        <v>945</v>
      </c>
      <c r="B706" s="3" t="s">
        <v>956</v>
      </c>
      <c r="C706" s="9">
        <v>35.61</v>
      </c>
      <c r="D706" s="3">
        <v>0.18397766576399999</v>
      </c>
      <c r="E706" s="15" t="s">
        <v>10486</v>
      </c>
      <c r="F706" s="20" t="str">
        <f>IF(ISNUMBER(SEARCH("P^",B706)),"yes","no")</f>
        <v>no</v>
      </c>
      <c r="G706" s="1">
        <v>687.34906766666666</v>
      </c>
      <c r="H706" s="12">
        <v>46145</v>
      </c>
      <c r="I706" s="9">
        <v>3</v>
      </c>
      <c r="J706" s="14" t="s">
        <v>947</v>
      </c>
      <c r="K706" s="14" t="s">
        <v>948</v>
      </c>
      <c r="L706" s="14" t="s">
        <v>949</v>
      </c>
      <c r="M706" s="14" t="s">
        <v>950</v>
      </c>
    </row>
    <row r="707" spans="1:13" x14ac:dyDescent="0.2">
      <c r="A707" s="7" t="s">
        <v>945</v>
      </c>
      <c r="B707" s="3" t="s">
        <v>956</v>
      </c>
      <c r="C707" s="9">
        <v>39.68</v>
      </c>
      <c r="D707" s="3">
        <v>0.105823595672</v>
      </c>
      <c r="E707" s="15" t="s">
        <v>10486</v>
      </c>
      <c r="F707" s="20" t="str">
        <f>IF(ISNUMBER(SEARCH("P^",B707)),"yes","no")</f>
        <v>no</v>
      </c>
      <c r="G707" s="1">
        <v>687.3488686666667</v>
      </c>
      <c r="H707" s="12">
        <v>46389</v>
      </c>
      <c r="I707" s="9">
        <v>3</v>
      </c>
      <c r="J707" s="14" t="s">
        <v>947</v>
      </c>
      <c r="K707" s="14" t="s">
        <v>948</v>
      </c>
      <c r="L707" s="14" t="s">
        <v>949</v>
      </c>
      <c r="M707" s="14" t="s">
        <v>950</v>
      </c>
    </row>
    <row r="708" spans="1:13" x14ac:dyDescent="0.2">
      <c r="A708" s="7" t="s">
        <v>945</v>
      </c>
      <c r="B708" s="3" t="s">
        <v>956</v>
      </c>
      <c r="C708" s="9">
        <v>69.319999999999993</v>
      </c>
      <c r="D708" s="3">
        <v>0.470866186262</v>
      </c>
      <c r="E708" s="15" t="s">
        <v>10486</v>
      </c>
      <c r="F708" s="20" t="str">
        <f>IF(ISNUMBER(SEARCH("P^",B708)),"yes","no")</f>
        <v>no</v>
      </c>
      <c r="G708" s="1">
        <v>1030.5202609999999</v>
      </c>
      <c r="H708" s="12">
        <v>46420</v>
      </c>
      <c r="I708" s="9">
        <v>2</v>
      </c>
      <c r="J708" s="14" t="s">
        <v>947</v>
      </c>
      <c r="K708" s="14" t="s">
        <v>948</v>
      </c>
      <c r="L708" s="14" t="s">
        <v>949</v>
      </c>
      <c r="M708" s="14" t="s">
        <v>950</v>
      </c>
    </row>
    <row r="709" spans="1:13" x14ac:dyDescent="0.2">
      <c r="A709" s="7" t="s">
        <v>945</v>
      </c>
      <c r="B709" s="3" t="s">
        <v>955</v>
      </c>
      <c r="C709" s="9">
        <v>54</v>
      </c>
      <c r="D709" s="3">
        <v>1.599616933186</v>
      </c>
      <c r="E709" s="15" t="s">
        <v>10486</v>
      </c>
      <c r="F709" s="20" t="str">
        <f>IF(ISNUMBER(SEARCH("P^",B709)),"yes","no")</f>
        <v>no</v>
      </c>
      <c r="G709" s="1">
        <v>861.9598830000001</v>
      </c>
      <c r="H709" s="12">
        <v>40117</v>
      </c>
      <c r="I709" s="9">
        <v>2</v>
      </c>
      <c r="J709" s="14" t="s">
        <v>947</v>
      </c>
      <c r="K709" s="14" t="s">
        <v>948</v>
      </c>
      <c r="L709" s="14" t="s">
        <v>949</v>
      </c>
      <c r="M709" s="14" t="s">
        <v>950</v>
      </c>
    </row>
    <row r="710" spans="1:13" x14ac:dyDescent="0.2">
      <c r="A710" s="7" t="s">
        <v>945</v>
      </c>
      <c r="B710" s="3" t="s">
        <v>955</v>
      </c>
      <c r="C710" s="9">
        <v>43.87</v>
      </c>
      <c r="D710" s="3">
        <v>0.23680798954999999</v>
      </c>
      <c r="E710" s="15" t="s">
        <v>10486</v>
      </c>
      <c r="F710" s="20" t="str">
        <f>IF(ISNUMBER(SEARCH("P^",B710)),"yes","no")</f>
        <v>no</v>
      </c>
      <c r="G710" s="1">
        <v>861.9610570000001</v>
      </c>
      <c r="H710" s="12">
        <v>40420</v>
      </c>
      <c r="I710" s="9">
        <v>2</v>
      </c>
      <c r="J710" s="14" t="s">
        <v>947</v>
      </c>
      <c r="K710" s="14" t="s">
        <v>948</v>
      </c>
      <c r="L710" s="14" t="s">
        <v>949</v>
      </c>
      <c r="M710" s="14" t="s">
        <v>950</v>
      </c>
    </row>
    <row r="711" spans="1:13" x14ac:dyDescent="0.2">
      <c r="A711" s="7" t="s">
        <v>945</v>
      </c>
      <c r="B711" s="3" t="s">
        <v>946</v>
      </c>
      <c r="C711" s="9">
        <v>70.84</v>
      </c>
      <c r="D711" s="3">
        <v>0.21642207550299999</v>
      </c>
      <c r="E711" s="15" t="s">
        <v>10486</v>
      </c>
      <c r="F711" s="20" t="str">
        <f>IF(ISNUMBER(SEARCH("P^",B711)),"yes","no")</f>
        <v>no</v>
      </c>
      <c r="G711" s="1">
        <v>684.35254399999997</v>
      </c>
      <c r="H711" s="12">
        <v>11810</v>
      </c>
      <c r="I711" s="9">
        <v>2</v>
      </c>
      <c r="J711" s="14" t="s">
        <v>947</v>
      </c>
      <c r="K711" s="14" t="s">
        <v>948</v>
      </c>
      <c r="L711" s="14" t="s">
        <v>949</v>
      </c>
      <c r="M711" s="14" t="s">
        <v>950</v>
      </c>
    </row>
    <row r="712" spans="1:13" x14ac:dyDescent="0.2">
      <c r="A712" s="7" t="s">
        <v>945</v>
      </c>
      <c r="B712" s="3" t="s">
        <v>957</v>
      </c>
      <c r="C712" s="9">
        <v>79.010000000000005</v>
      </c>
      <c r="D712" s="3">
        <v>0.72978786926799999</v>
      </c>
      <c r="E712" s="15" t="s">
        <v>10486</v>
      </c>
      <c r="F712" s="20" t="str">
        <f>IF(ISNUMBER(SEARCH("P^",B712)),"yes","no")</f>
        <v>no</v>
      </c>
      <c r="G712" s="1">
        <v>714.40972000000011</v>
      </c>
      <c r="H712" s="12">
        <v>52103</v>
      </c>
      <c r="I712" s="9">
        <v>2</v>
      </c>
      <c r="J712" s="14" t="s">
        <v>947</v>
      </c>
      <c r="K712" s="14" t="s">
        <v>948</v>
      </c>
      <c r="L712" s="14" t="s">
        <v>949</v>
      </c>
      <c r="M712" s="14" t="s">
        <v>950</v>
      </c>
    </row>
    <row r="713" spans="1:13" x14ac:dyDescent="0.2">
      <c r="A713" s="7" t="s">
        <v>945</v>
      </c>
      <c r="B713" s="3" t="s">
        <v>953</v>
      </c>
      <c r="C713" s="9">
        <v>109.45</v>
      </c>
      <c r="D713" s="3">
        <v>0.97952459887800003</v>
      </c>
      <c r="E713" s="15" t="s">
        <v>10486</v>
      </c>
      <c r="F713" s="20" t="str">
        <f>IF(ISNUMBER(SEARCH("P^",B713)),"yes","no")</f>
        <v>no</v>
      </c>
      <c r="G713" s="1">
        <v>876.438759</v>
      </c>
      <c r="H713" s="12">
        <v>34582</v>
      </c>
      <c r="I713" s="9">
        <v>2</v>
      </c>
      <c r="J713" s="14" t="s">
        <v>947</v>
      </c>
      <c r="K713" s="14" t="s">
        <v>948</v>
      </c>
      <c r="L713" s="14" t="s">
        <v>949</v>
      </c>
      <c r="M713" s="14" t="s">
        <v>950</v>
      </c>
    </row>
    <row r="714" spans="1:13" x14ac:dyDescent="0.2">
      <c r="A714" s="7" t="s">
        <v>958</v>
      </c>
      <c r="B714" s="3" t="s">
        <v>966</v>
      </c>
      <c r="C714" s="9">
        <v>43.39</v>
      </c>
      <c r="D714" s="3">
        <v>0.44557904181000002</v>
      </c>
      <c r="E714" s="15" t="s">
        <v>10486</v>
      </c>
      <c r="F714" s="20" t="str">
        <f>IF(ISNUMBER(SEARCH("P^",B714)),"yes","no")</f>
        <v>no</v>
      </c>
      <c r="G714" s="1">
        <v>411.20517899999999</v>
      </c>
      <c r="H714" s="12">
        <v>6160</v>
      </c>
      <c r="I714" s="9">
        <v>2</v>
      </c>
      <c r="J714" s="14" t="s">
        <v>964</v>
      </c>
      <c r="K714" s="14" t="s">
        <v>958</v>
      </c>
      <c r="L714" s="14" t="s">
        <v>965</v>
      </c>
      <c r="M714" s="14" t="s">
        <v>962</v>
      </c>
    </row>
    <row r="715" spans="1:13" x14ac:dyDescent="0.2">
      <c r="A715" s="7" t="s">
        <v>958</v>
      </c>
      <c r="B715" s="3" t="s">
        <v>959</v>
      </c>
      <c r="C715" s="9">
        <v>71.400000000000006</v>
      </c>
      <c r="D715" s="3">
        <v>1.8220107520990001</v>
      </c>
      <c r="E715" s="15" t="s">
        <v>10486</v>
      </c>
      <c r="F715" s="20" t="str">
        <f>IF(ISNUMBER(SEARCH("P^",B715)),"yes","no")</f>
        <v>no</v>
      </c>
      <c r="G715" s="1">
        <v>910.48728900000003</v>
      </c>
      <c r="H715" s="12">
        <v>22532</v>
      </c>
      <c r="I715" s="9">
        <v>2</v>
      </c>
      <c r="J715" s="14" t="s">
        <v>960</v>
      </c>
      <c r="L715" s="14" t="s">
        <v>961</v>
      </c>
      <c r="M715" s="14" t="s">
        <v>962</v>
      </c>
    </row>
    <row r="716" spans="1:13" x14ac:dyDescent="0.2">
      <c r="A716" s="7" t="s">
        <v>958</v>
      </c>
      <c r="B716" s="3" t="s">
        <v>963</v>
      </c>
      <c r="C716" s="9">
        <v>55.52</v>
      </c>
      <c r="D716" s="3">
        <v>0.44060641652100002</v>
      </c>
      <c r="E716" s="15" t="s">
        <v>10486</v>
      </c>
      <c r="F716" s="20" t="str">
        <f>IF(ISNUMBER(SEARCH("P^",B716)),"yes","no")</f>
        <v>no</v>
      </c>
      <c r="G716" s="1">
        <v>765.35858900000005</v>
      </c>
      <c r="H716" s="12">
        <v>24038</v>
      </c>
      <c r="I716" s="9">
        <v>2</v>
      </c>
      <c r="J716" s="14" t="s">
        <v>964</v>
      </c>
      <c r="K716" s="14" t="s">
        <v>958</v>
      </c>
      <c r="L716" s="14" t="s">
        <v>965</v>
      </c>
      <c r="M716" s="14" t="s">
        <v>962</v>
      </c>
    </row>
    <row r="717" spans="1:13" x14ac:dyDescent="0.2">
      <c r="A717" s="7" t="s">
        <v>967</v>
      </c>
      <c r="B717" s="3" t="s">
        <v>968</v>
      </c>
      <c r="C717" s="9">
        <v>105.9</v>
      </c>
      <c r="D717" s="3">
        <v>1.0999772478309999</v>
      </c>
      <c r="E717" s="15" t="s">
        <v>10486</v>
      </c>
      <c r="F717" s="20" t="str">
        <f>IF(ISNUMBER(SEARCH("P^",B717)),"yes","no")</f>
        <v>no</v>
      </c>
      <c r="G717" s="1">
        <v>1045.9798060000001</v>
      </c>
      <c r="H717" s="12">
        <v>20809</v>
      </c>
      <c r="I717" s="9">
        <v>2</v>
      </c>
      <c r="J717" s="14" t="s">
        <v>969</v>
      </c>
      <c r="K717" s="14" t="s">
        <v>967</v>
      </c>
      <c r="L717" s="14" t="s">
        <v>970</v>
      </c>
      <c r="M717" s="14" t="s">
        <v>971</v>
      </c>
    </row>
    <row r="718" spans="1:13" x14ac:dyDescent="0.2">
      <c r="A718" s="7" t="s">
        <v>972</v>
      </c>
      <c r="B718" s="3" t="s">
        <v>977</v>
      </c>
      <c r="C718" s="9">
        <v>35.880000000000003</v>
      </c>
      <c r="D718" s="3">
        <v>1.751964214892</v>
      </c>
      <c r="E718" s="15" t="s">
        <v>10486</v>
      </c>
      <c r="F718" s="20" t="str">
        <f>IF(ISNUMBER(SEARCH("P^",B718)),"yes","no")</f>
        <v>no</v>
      </c>
      <c r="G718" s="1">
        <v>628.34795766666662</v>
      </c>
      <c r="H718" s="12">
        <v>48601</v>
      </c>
      <c r="I718" s="9">
        <v>3</v>
      </c>
      <c r="J718" s="14" t="s">
        <v>974</v>
      </c>
      <c r="K718" s="14" t="s">
        <v>972</v>
      </c>
      <c r="L718" s="14" t="s">
        <v>975</v>
      </c>
      <c r="M718" s="14" t="s">
        <v>976</v>
      </c>
    </row>
    <row r="719" spans="1:13" x14ac:dyDescent="0.2">
      <c r="A719" s="7" t="s">
        <v>972</v>
      </c>
      <c r="B719" s="3" t="s">
        <v>977</v>
      </c>
      <c r="C719" s="9">
        <v>125.3</v>
      </c>
      <c r="D719" s="3">
        <v>0.72224122029399995</v>
      </c>
      <c r="E719" s="15" t="s">
        <v>10486</v>
      </c>
      <c r="F719" s="20" t="str">
        <f>IF(ISNUMBER(SEARCH("P^",B719)),"yes","no")</f>
        <v>no</v>
      </c>
      <c r="G719" s="1">
        <v>942.01733100000001</v>
      </c>
      <c r="H719" s="12">
        <v>48636</v>
      </c>
      <c r="I719" s="9">
        <v>2</v>
      </c>
      <c r="J719" s="14" t="s">
        <v>974</v>
      </c>
      <c r="K719" s="14" t="s">
        <v>972</v>
      </c>
      <c r="L719" s="14" t="s">
        <v>975</v>
      </c>
      <c r="M719" s="14" t="s">
        <v>976</v>
      </c>
    </row>
    <row r="720" spans="1:13" x14ac:dyDescent="0.2">
      <c r="A720" s="7" t="s">
        <v>972</v>
      </c>
      <c r="B720" s="3" t="s">
        <v>977</v>
      </c>
      <c r="C720" s="9">
        <v>42.71</v>
      </c>
      <c r="D720" s="3">
        <v>1.029726602685</v>
      </c>
      <c r="E720" s="15" t="s">
        <v>10486</v>
      </c>
      <c r="F720" s="20" t="str">
        <f>IF(ISNUMBER(SEARCH("P^",B720)),"yes","no")</f>
        <v>no</v>
      </c>
      <c r="G720" s="1">
        <v>628.3462116666667</v>
      </c>
      <c r="H720" s="12">
        <v>48799</v>
      </c>
      <c r="I720" s="9">
        <v>3</v>
      </c>
      <c r="J720" s="14" t="s">
        <v>974</v>
      </c>
      <c r="K720" s="14" t="s">
        <v>972</v>
      </c>
      <c r="L720" s="14" t="s">
        <v>975</v>
      </c>
      <c r="M720" s="14" t="s">
        <v>976</v>
      </c>
    </row>
    <row r="721" spans="1:13" x14ac:dyDescent="0.2">
      <c r="A721" s="7" t="s">
        <v>972</v>
      </c>
      <c r="B721" s="3" t="s">
        <v>977</v>
      </c>
      <c r="C721" s="9">
        <v>75.819999999999993</v>
      </c>
      <c r="D721" s="3">
        <v>0.85606815537100001</v>
      </c>
      <c r="E721" s="15" t="s">
        <v>10486</v>
      </c>
      <c r="F721" s="20" t="str">
        <f>IF(ISNUMBER(SEARCH("P^",B721)),"yes","no")</f>
        <v>no</v>
      </c>
      <c r="G721" s="1">
        <v>942.01745700000004</v>
      </c>
      <c r="H721" s="12">
        <v>48832</v>
      </c>
      <c r="I721" s="9">
        <v>2</v>
      </c>
      <c r="J721" s="14" t="s">
        <v>974</v>
      </c>
      <c r="K721" s="14" t="s">
        <v>972</v>
      </c>
      <c r="L721" s="14" t="s">
        <v>975</v>
      </c>
      <c r="M721" s="14" t="s">
        <v>976</v>
      </c>
    </row>
    <row r="722" spans="1:13" x14ac:dyDescent="0.2">
      <c r="A722" s="7" t="s">
        <v>972</v>
      </c>
      <c r="B722" s="3" t="s">
        <v>973</v>
      </c>
      <c r="C722" s="9">
        <v>77.72</v>
      </c>
      <c r="D722" s="3">
        <v>1.2131580608999999</v>
      </c>
      <c r="E722" s="15" t="s">
        <v>10486</v>
      </c>
      <c r="F722" s="20" t="str">
        <f>IF(ISNUMBER(SEARCH("P^",B722)),"yes","no")</f>
        <v>no</v>
      </c>
      <c r="G722" s="1">
        <v>1163.5837369999999</v>
      </c>
      <c r="H722" s="12">
        <v>36497</v>
      </c>
      <c r="I722" s="9">
        <v>2</v>
      </c>
      <c r="J722" s="14" t="s">
        <v>974</v>
      </c>
      <c r="K722" s="14" t="s">
        <v>972</v>
      </c>
      <c r="L722" s="14" t="s">
        <v>975</v>
      </c>
      <c r="M722" s="14" t="s">
        <v>976</v>
      </c>
    </row>
    <row r="723" spans="1:13" x14ac:dyDescent="0.2">
      <c r="A723" s="7" t="s">
        <v>978</v>
      </c>
      <c r="B723" s="3" t="s">
        <v>985</v>
      </c>
      <c r="C723" s="9">
        <v>51.02</v>
      </c>
      <c r="D723" s="3">
        <v>0.59037412668599998</v>
      </c>
      <c r="E723" s="15" t="s">
        <v>10486</v>
      </c>
      <c r="F723" s="20" t="str">
        <f>IF(ISNUMBER(SEARCH("P^",B723)),"yes","no")</f>
        <v>no</v>
      </c>
      <c r="G723" s="1">
        <v>688.37102866666669</v>
      </c>
      <c r="H723" s="12">
        <v>51894</v>
      </c>
      <c r="I723" s="9">
        <v>3</v>
      </c>
      <c r="J723" s="14" t="s">
        <v>980</v>
      </c>
      <c r="K723" s="14" t="s">
        <v>981</v>
      </c>
      <c r="L723" s="14" t="s">
        <v>982</v>
      </c>
      <c r="M723" s="14" t="s">
        <v>983</v>
      </c>
    </row>
    <row r="724" spans="1:13" x14ac:dyDescent="0.2">
      <c r="A724" s="7" t="s">
        <v>978</v>
      </c>
      <c r="B724" s="3" t="s">
        <v>985</v>
      </c>
      <c r="C724" s="9">
        <v>56.83</v>
      </c>
      <c r="D724" s="3">
        <v>1.2389109256369999</v>
      </c>
      <c r="E724" s="15" t="s">
        <v>10486</v>
      </c>
      <c r="F724" s="20" t="str">
        <f>IF(ISNUMBER(SEARCH("P^",B724)),"yes","no")</f>
        <v>no</v>
      </c>
      <c r="G724" s="1">
        <v>1032.0547939999999</v>
      </c>
      <c r="H724" s="12">
        <v>51900</v>
      </c>
      <c r="I724" s="9">
        <v>2</v>
      </c>
      <c r="J724" s="14" t="s">
        <v>980</v>
      </c>
      <c r="K724" s="14" t="s">
        <v>981</v>
      </c>
      <c r="L724" s="14" t="s">
        <v>982</v>
      </c>
      <c r="M724" s="14" t="s">
        <v>983</v>
      </c>
    </row>
    <row r="725" spans="1:13" x14ac:dyDescent="0.2">
      <c r="A725" s="7" t="s">
        <v>978</v>
      </c>
      <c r="B725" s="3" t="s">
        <v>984</v>
      </c>
      <c r="C725" s="9">
        <v>57.48</v>
      </c>
      <c r="D725" s="3">
        <v>0.56148555228300001</v>
      </c>
      <c r="E725" s="15" t="s">
        <v>10486</v>
      </c>
      <c r="F725" s="20" t="str">
        <f>IF(ISNUMBER(SEARCH("P^",B725)),"yes","no")</f>
        <v>no</v>
      </c>
      <c r="G725" s="1">
        <v>871.40761200000009</v>
      </c>
      <c r="H725" s="12">
        <v>26685</v>
      </c>
      <c r="I725" s="9">
        <v>2</v>
      </c>
      <c r="J725" s="14" t="s">
        <v>980</v>
      </c>
      <c r="K725" s="14" t="s">
        <v>981</v>
      </c>
      <c r="L725" s="14" t="s">
        <v>982</v>
      </c>
      <c r="M725" s="14" t="s">
        <v>983</v>
      </c>
    </row>
    <row r="726" spans="1:13" x14ac:dyDescent="0.2">
      <c r="A726" s="7" t="s">
        <v>978</v>
      </c>
      <c r="B726" s="3" t="s">
        <v>979</v>
      </c>
      <c r="C726" s="9">
        <v>35.15</v>
      </c>
      <c r="D726" s="3">
        <v>2.8575035093549999</v>
      </c>
      <c r="E726" s="15" t="s">
        <v>10486</v>
      </c>
      <c r="F726" s="20" t="str">
        <f>IF(ISNUMBER(SEARCH("P^",B726)),"yes","no")</f>
        <v>no</v>
      </c>
      <c r="G726" s="1">
        <v>763.4073360000001</v>
      </c>
      <c r="H726" s="12">
        <v>16774</v>
      </c>
      <c r="I726" s="9">
        <v>2</v>
      </c>
      <c r="J726" s="14" t="s">
        <v>980</v>
      </c>
      <c r="K726" s="14" t="s">
        <v>981</v>
      </c>
      <c r="L726" s="14" t="s">
        <v>982</v>
      </c>
      <c r="M726" s="14" t="s">
        <v>983</v>
      </c>
    </row>
    <row r="727" spans="1:13" x14ac:dyDescent="0.2">
      <c r="A727" s="7" t="s">
        <v>986</v>
      </c>
      <c r="B727" s="3" t="s">
        <v>987</v>
      </c>
      <c r="C727" s="9">
        <v>55.26</v>
      </c>
      <c r="D727" s="3">
        <v>3.6525013750120001</v>
      </c>
      <c r="E727" s="15" t="s">
        <v>10486</v>
      </c>
      <c r="F727" s="20" t="str">
        <f>IF(ISNUMBER(SEARCH("P^",B727)),"yes","no")</f>
        <v>no</v>
      </c>
      <c r="G727" s="1">
        <v>764.91128800000001</v>
      </c>
      <c r="H727" s="12">
        <v>25154</v>
      </c>
      <c r="I727" s="9">
        <v>2</v>
      </c>
      <c r="J727" s="14" t="s">
        <v>988</v>
      </c>
      <c r="K727" s="14" t="s">
        <v>986</v>
      </c>
      <c r="L727" s="14" t="s">
        <v>989</v>
      </c>
      <c r="M727" s="14" t="s">
        <v>990</v>
      </c>
    </row>
    <row r="728" spans="1:13" x14ac:dyDescent="0.2">
      <c r="A728" s="7" t="s">
        <v>991</v>
      </c>
      <c r="B728" s="3" t="s">
        <v>992</v>
      </c>
      <c r="C728" s="9">
        <v>42.02</v>
      </c>
      <c r="D728" s="3">
        <v>0.26419742660899997</v>
      </c>
      <c r="E728" s="15" t="s">
        <v>10486</v>
      </c>
      <c r="F728" s="20" t="str">
        <f>IF(ISNUMBER(SEARCH("P^",B728)),"yes","no")</f>
        <v>no</v>
      </c>
      <c r="G728" s="1">
        <v>535.62499666666668</v>
      </c>
      <c r="H728" s="12">
        <v>41501</v>
      </c>
      <c r="I728" s="9">
        <v>3</v>
      </c>
      <c r="J728" s="14" t="s">
        <v>993</v>
      </c>
      <c r="K728" s="14" t="s">
        <v>994</v>
      </c>
      <c r="L728" s="14" t="s">
        <v>995</v>
      </c>
      <c r="M728" s="14" t="s">
        <v>996</v>
      </c>
    </row>
    <row r="729" spans="1:13" x14ac:dyDescent="0.2">
      <c r="A729" s="7" t="s">
        <v>997</v>
      </c>
      <c r="B729" s="3" t="s">
        <v>998</v>
      </c>
      <c r="C729" s="9">
        <v>38.840000000000003</v>
      </c>
      <c r="D729" s="3">
        <v>0.38765299554100002</v>
      </c>
      <c r="E729" s="15" t="s">
        <v>10486</v>
      </c>
      <c r="F729" s="20" t="str">
        <f>IF(ISNUMBER(SEARCH("P^",B729)),"yes","no")</f>
        <v>no</v>
      </c>
      <c r="G729" s="1">
        <v>543.25298766666663</v>
      </c>
      <c r="H729" s="12">
        <v>3633</v>
      </c>
      <c r="I729" s="9">
        <v>3</v>
      </c>
      <c r="J729" s="14" t="s">
        <v>999</v>
      </c>
      <c r="K729" s="14" t="s">
        <v>997</v>
      </c>
      <c r="L729" s="14" t="s">
        <v>1000</v>
      </c>
      <c r="M729" s="14" t="s">
        <v>1001</v>
      </c>
    </row>
    <row r="730" spans="1:13" x14ac:dyDescent="0.2">
      <c r="A730" s="7" t="s">
        <v>1002</v>
      </c>
      <c r="B730" s="3" t="s">
        <v>1003</v>
      </c>
      <c r="C730" s="9">
        <v>41.74</v>
      </c>
      <c r="D730" s="3">
        <v>0.47840561614499999</v>
      </c>
      <c r="E730" s="15" t="s">
        <v>10486</v>
      </c>
      <c r="F730" s="20" t="str">
        <f>IF(ISNUMBER(SEARCH("P^",B730)),"yes","no")</f>
        <v>no</v>
      </c>
      <c r="G730" s="1">
        <v>562.788005</v>
      </c>
      <c r="H730" s="12">
        <v>10615</v>
      </c>
      <c r="I730" s="9">
        <v>2</v>
      </c>
      <c r="J730" s="14" t="s">
        <v>1004</v>
      </c>
      <c r="K730" s="14" t="s">
        <v>1005</v>
      </c>
      <c r="L730" s="14" t="s">
        <v>1006</v>
      </c>
      <c r="M730" s="14" t="s">
        <v>1007</v>
      </c>
    </row>
    <row r="731" spans="1:13" x14ac:dyDescent="0.2">
      <c r="A731" s="7" t="s">
        <v>1002</v>
      </c>
      <c r="B731" s="3" t="s">
        <v>1009</v>
      </c>
      <c r="C731" s="9">
        <v>58.31</v>
      </c>
      <c r="D731" s="3">
        <v>0.39760751503699998</v>
      </c>
      <c r="E731" s="15" t="s">
        <v>10486</v>
      </c>
      <c r="F731" s="20" t="str">
        <f>IF(ISNUMBER(SEARCH("P^",B731)),"yes","no")</f>
        <v>no</v>
      </c>
      <c r="G731" s="1">
        <v>586.76047449999999</v>
      </c>
      <c r="H731" s="12">
        <v>4558</v>
      </c>
      <c r="I731" s="9">
        <v>4</v>
      </c>
      <c r="J731" s="14" t="s">
        <v>1004</v>
      </c>
      <c r="K731" s="14" t="s">
        <v>1005</v>
      </c>
      <c r="L731" s="14" t="s">
        <v>1006</v>
      </c>
      <c r="M731" s="14" t="s">
        <v>1007</v>
      </c>
    </row>
    <row r="732" spans="1:13" x14ac:dyDescent="0.2">
      <c r="A732" s="7" t="s">
        <v>1002</v>
      </c>
      <c r="B732" s="3" t="s">
        <v>1008</v>
      </c>
      <c r="C732" s="9">
        <v>40.409999999999997</v>
      </c>
      <c r="D732" s="3">
        <v>0.17528600699999999</v>
      </c>
      <c r="E732" s="15" t="s">
        <v>10486</v>
      </c>
      <c r="F732" s="20" t="str">
        <f>IF(ISNUMBER(SEARCH("P^",B732)),"yes","no")</f>
        <v>no</v>
      </c>
      <c r="G732" s="1">
        <v>662.279222</v>
      </c>
      <c r="H732" s="12">
        <v>11841</v>
      </c>
      <c r="I732" s="9">
        <v>2</v>
      </c>
      <c r="J732" s="14" t="s">
        <v>1004</v>
      </c>
      <c r="K732" s="14" t="s">
        <v>1005</v>
      </c>
      <c r="L732" s="14" t="s">
        <v>1006</v>
      </c>
      <c r="M732" s="14" t="s">
        <v>1007</v>
      </c>
    </row>
    <row r="733" spans="1:13" x14ac:dyDescent="0.2">
      <c r="A733" s="7" t="s">
        <v>1002</v>
      </c>
      <c r="B733" s="3" t="s">
        <v>1012</v>
      </c>
      <c r="C733" s="9">
        <v>40.630000000000003</v>
      </c>
      <c r="D733" s="3">
        <v>0.46578891</v>
      </c>
      <c r="E733" s="15" t="s">
        <v>10486</v>
      </c>
      <c r="F733" s="20" t="str">
        <f>IF(ISNUMBER(SEARCH("P^",B733)),"yes","no")</f>
        <v>no</v>
      </c>
      <c r="G733" s="1">
        <v>618.80946900000004</v>
      </c>
      <c r="H733" s="12">
        <v>5042</v>
      </c>
      <c r="I733" s="9">
        <v>2</v>
      </c>
      <c r="J733" s="14" t="s">
        <v>1004</v>
      </c>
      <c r="K733" s="14" t="s">
        <v>1005</v>
      </c>
      <c r="L733" s="14" t="s">
        <v>1006</v>
      </c>
      <c r="M733" s="14" t="s">
        <v>1007</v>
      </c>
    </row>
    <row r="734" spans="1:13" x14ac:dyDescent="0.2">
      <c r="A734" s="7" t="s">
        <v>1002</v>
      </c>
      <c r="B734" s="3" t="s">
        <v>1010</v>
      </c>
      <c r="C734" s="9">
        <v>64.319999999999993</v>
      </c>
      <c r="D734" s="3">
        <v>0.60082402861499995</v>
      </c>
      <c r="E734" s="15" t="s">
        <v>10486</v>
      </c>
      <c r="F734" s="20" t="str">
        <f>IF(ISNUMBER(SEARCH("P^",B734)),"yes","no")</f>
        <v>no</v>
      </c>
      <c r="G734" s="1">
        <v>779.43386799999996</v>
      </c>
      <c r="H734" s="12">
        <v>47581</v>
      </c>
      <c r="I734" s="9">
        <v>2</v>
      </c>
      <c r="J734" s="14" t="s">
        <v>1011</v>
      </c>
      <c r="K734" s="14" t="s">
        <v>1005</v>
      </c>
      <c r="L734" s="14" t="s">
        <v>1006</v>
      </c>
      <c r="M734" s="14" t="s">
        <v>1007</v>
      </c>
    </row>
    <row r="735" spans="1:13" x14ac:dyDescent="0.2">
      <c r="A735" s="7" t="s">
        <v>1002</v>
      </c>
      <c r="B735" s="3" t="s">
        <v>1010</v>
      </c>
      <c r="C735" s="9">
        <v>36</v>
      </c>
      <c r="D735" s="3">
        <v>0.28821554387999998</v>
      </c>
      <c r="E735" s="15" t="s">
        <v>10486</v>
      </c>
      <c r="F735" s="20" t="str">
        <f>IF(ISNUMBER(SEARCH("P^",B735)),"yes","no")</f>
        <v>no</v>
      </c>
      <c r="G735" s="1">
        <v>519.95879766666667</v>
      </c>
      <c r="H735" s="12">
        <v>47603</v>
      </c>
      <c r="I735" s="9">
        <v>3</v>
      </c>
      <c r="J735" s="14" t="s">
        <v>1011</v>
      </c>
      <c r="K735" s="14" t="s">
        <v>1005</v>
      </c>
      <c r="L735" s="14" t="s">
        <v>1006</v>
      </c>
      <c r="M735" s="14" t="s">
        <v>1007</v>
      </c>
    </row>
    <row r="736" spans="1:13" x14ac:dyDescent="0.2">
      <c r="A736" s="7" t="s">
        <v>1002</v>
      </c>
      <c r="B736" s="3" t="s">
        <v>1010</v>
      </c>
      <c r="C736" s="9">
        <v>70.38</v>
      </c>
      <c r="D736" s="3">
        <v>0.22851835127799999</v>
      </c>
      <c r="E736" s="15" t="s">
        <v>10486</v>
      </c>
      <c r="F736" s="20" t="str">
        <f>IF(ISNUMBER(SEARCH("P^",B736)),"yes","no")</f>
        <v>no</v>
      </c>
      <c r="G736" s="1">
        <v>779.43451400000004</v>
      </c>
      <c r="H736" s="12">
        <v>47809</v>
      </c>
      <c r="I736" s="9">
        <v>2</v>
      </c>
      <c r="J736" s="14" t="s">
        <v>1011</v>
      </c>
      <c r="K736" s="14" t="s">
        <v>1005</v>
      </c>
      <c r="L736" s="14" t="s">
        <v>1006</v>
      </c>
      <c r="M736" s="14" t="s">
        <v>1007</v>
      </c>
    </row>
    <row r="737" spans="1:13" x14ac:dyDescent="0.2">
      <c r="A737" s="7" t="s">
        <v>1002</v>
      </c>
      <c r="B737" s="3" t="s">
        <v>1010</v>
      </c>
      <c r="C737" s="9">
        <v>62.4</v>
      </c>
      <c r="D737" s="3">
        <v>0.23108607941100001</v>
      </c>
      <c r="E737" s="15" t="s">
        <v>10486</v>
      </c>
      <c r="F737" s="20" t="str">
        <f>IF(ISNUMBER(SEARCH("P^",B737)),"yes","no")</f>
        <v>no</v>
      </c>
      <c r="G737" s="1">
        <v>779.43415600000003</v>
      </c>
      <c r="H737" s="12">
        <v>48041</v>
      </c>
      <c r="I737" s="9">
        <v>2</v>
      </c>
      <c r="J737" s="14" t="s">
        <v>1011</v>
      </c>
      <c r="K737" s="14" t="s">
        <v>1005</v>
      </c>
      <c r="L737" s="14" t="s">
        <v>1006</v>
      </c>
      <c r="M737" s="14" t="s">
        <v>1007</v>
      </c>
    </row>
    <row r="738" spans="1:13" x14ac:dyDescent="0.2">
      <c r="A738" s="7" t="s">
        <v>1013</v>
      </c>
      <c r="B738" s="3" t="s">
        <v>1014</v>
      </c>
      <c r="C738" s="9">
        <v>41.8</v>
      </c>
      <c r="D738" s="3">
        <v>0.43630815246900001</v>
      </c>
      <c r="E738" s="15" t="s">
        <v>10486</v>
      </c>
      <c r="F738" s="20" t="str">
        <f>IF(ISNUMBER(SEARCH("P^",B738)),"yes","no")</f>
        <v>no</v>
      </c>
      <c r="G738" s="1">
        <v>630.79211100000009</v>
      </c>
      <c r="H738" s="12">
        <v>6740</v>
      </c>
      <c r="I738" s="9">
        <v>2</v>
      </c>
      <c r="J738" s="14" t="s">
        <v>1015</v>
      </c>
      <c r="K738" s="14" t="s">
        <v>1016</v>
      </c>
      <c r="L738" s="14" t="s">
        <v>1017</v>
      </c>
      <c r="M738" s="14" t="s">
        <v>1018</v>
      </c>
    </row>
    <row r="739" spans="1:13" x14ac:dyDescent="0.2">
      <c r="A739" s="7" t="s">
        <v>1019</v>
      </c>
      <c r="B739" s="3" t="s">
        <v>1020</v>
      </c>
      <c r="C739" s="9">
        <v>88.66</v>
      </c>
      <c r="D739" s="3">
        <v>1.5396607433809999</v>
      </c>
      <c r="E739" s="15" t="s">
        <v>10486</v>
      </c>
      <c r="F739" s="20" t="str">
        <f>IF(ISNUMBER(SEARCH("P^",B739)),"yes","no")</f>
        <v>no</v>
      </c>
      <c r="G739" s="1">
        <v>894.85650300000009</v>
      </c>
      <c r="H739" s="12">
        <v>5453</v>
      </c>
      <c r="I739" s="9">
        <v>2</v>
      </c>
      <c r="J739" s="14" t="s">
        <v>1021</v>
      </c>
      <c r="K739" s="14" t="s">
        <v>1022</v>
      </c>
      <c r="L739" s="14" t="s">
        <v>1023</v>
      </c>
      <c r="M739" s="14" t="s">
        <v>1024</v>
      </c>
    </row>
    <row r="740" spans="1:13" x14ac:dyDescent="0.2">
      <c r="A740" s="7" t="s">
        <v>1025</v>
      </c>
      <c r="B740" s="3" t="s">
        <v>1026</v>
      </c>
      <c r="C740" s="9">
        <v>36.770000000000003</v>
      </c>
      <c r="D740" s="3">
        <v>0.41797730460499999</v>
      </c>
      <c r="E740" s="15" t="s">
        <v>10486</v>
      </c>
      <c r="F740" s="20" t="str">
        <f>IF(ISNUMBER(SEARCH("P^",B740)),"yes","no")</f>
        <v>no</v>
      </c>
      <c r="G740" s="1">
        <v>572.30501700000002</v>
      </c>
      <c r="H740" s="12">
        <v>22746</v>
      </c>
      <c r="I740" s="9">
        <v>2</v>
      </c>
      <c r="J740" s="14" t="s">
        <v>1027</v>
      </c>
      <c r="K740" s="14" t="s">
        <v>1028</v>
      </c>
      <c r="L740" s="14" t="s">
        <v>1029</v>
      </c>
      <c r="M740" s="14" t="s">
        <v>1030</v>
      </c>
    </row>
    <row r="741" spans="1:13" x14ac:dyDescent="0.2">
      <c r="A741" s="7" t="s">
        <v>1031</v>
      </c>
      <c r="B741" s="3" t="s">
        <v>1032</v>
      </c>
      <c r="C741" s="9">
        <v>36.1</v>
      </c>
      <c r="D741" s="3">
        <v>0.122951702804</v>
      </c>
      <c r="E741" s="15" t="s">
        <v>10486</v>
      </c>
      <c r="F741" s="20" t="str">
        <f>IF(ISNUMBER(SEARCH("P^",B741)),"yes","no")</f>
        <v>no</v>
      </c>
      <c r="G741" s="1">
        <v>816.71009766666668</v>
      </c>
      <c r="H741" s="12">
        <v>3489</v>
      </c>
      <c r="I741" s="9">
        <v>3</v>
      </c>
      <c r="J741" s="14" t="s">
        <v>1033</v>
      </c>
      <c r="K741" s="14" t="s">
        <v>1034</v>
      </c>
      <c r="L741" s="14" t="s">
        <v>1035</v>
      </c>
      <c r="M741" s="14" t="s">
        <v>1036</v>
      </c>
    </row>
    <row r="742" spans="1:13" x14ac:dyDescent="0.2">
      <c r="A742" s="7" t="s">
        <v>1037</v>
      </c>
      <c r="B742" s="3" t="s">
        <v>1038</v>
      </c>
      <c r="C742" s="9">
        <v>35.11</v>
      </c>
      <c r="D742" s="3">
        <v>3.45819087385</v>
      </c>
      <c r="E742" s="15" t="s">
        <v>10486</v>
      </c>
      <c r="F742" s="20" t="str">
        <f>IF(ISNUMBER(SEARCH("P^",B742)),"yes","no")</f>
        <v>no</v>
      </c>
      <c r="G742" s="1">
        <v>756.39019499999995</v>
      </c>
      <c r="H742" s="12">
        <v>14399</v>
      </c>
      <c r="I742" s="9">
        <v>2</v>
      </c>
      <c r="J742" s="14" t="s">
        <v>1039</v>
      </c>
      <c r="K742" s="14" t="s">
        <v>1040</v>
      </c>
      <c r="L742" s="14" t="s">
        <v>1041</v>
      </c>
      <c r="M742" s="14" t="s">
        <v>1042</v>
      </c>
    </row>
    <row r="743" spans="1:13" x14ac:dyDescent="0.2">
      <c r="A743" s="7" t="s">
        <v>1037</v>
      </c>
      <c r="B743" s="3" t="s">
        <v>1038</v>
      </c>
      <c r="C743" s="9">
        <v>35.29</v>
      </c>
      <c r="D743" s="3">
        <v>1.27797232878</v>
      </c>
      <c r="E743" s="15" t="s">
        <v>10486</v>
      </c>
      <c r="F743" s="20" t="str">
        <f>IF(ISNUMBER(SEARCH("P^",B743)),"yes","no")</f>
        <v>no</v>
      </c>
      <c r="G743" s="1">
        <v>756.38854700000002</v>
      </c>
      <c r="H743" s="12">
        <v>14689</v>
      </c>
      <c r="I743" s="9">
        <v>2</v>
      </c>
      <c r="J743" s="14" t="s">
        <v>1039</v>
      </c>
      <c r="K743" s="14" t="s">
        <v>1040</v>
      </c>
      <c r="L743" s="14" t="s">
        <v>1041</v>
      </c>
      <c r="M743" s="14" t="s">
        <v>1042</v>
      </c>
    </row>
    <row r="744" spans="1:13" x14ac:dyDescent="0.2">
      <c r="A744" s="7" t="s">
        <v>1037</v>
      </c>
      <c r="B744" s="3" t="s">
        <v>1044</v>
      </c>
      <c r="C744" s="9">
        <v>36.61</v>
      </c>
      <c r="D744" s="3">
        <v>0.14537324648800001</v>
      </c>
      <c r="E744" s="15" t="s">
        <v>10486</v>
      </c>
      <c r="F744" s="20" t="str">
        <f>IF(ISNUMBER(SEARCH("P^",B744)),"yes","no")</f>
        <v>no</v>
      </c>
      <c r="G744" s="1">
        <v>605.84197800000004</v>
      </c>
      <c r="H744" s="12">
        <v>20571</v>
      </c>
      <c r="I744" s="9">
        <v>2</v>
      </c>
      <c r="J744" s="14" t="s">
        <v>1039</v>
      </c>
      <c r="K744" s="14" t="s">
        <v>1040</v>
      </c>
      <c r="L744" s="14" t="s">
        <v>1041</v>
      </c>
      <c r="M744" s="14" t="s">
        <v>1042</v>
      </c>
    </row>
    <row r="745" spans="1:13" x14ac:dyDescent="0.2">
      <c r="A745" s="7" t="s">
        <v>1037</v>
      </c>
      <c r="B745" s="3" t="s">
        <v>1043</v>
      </c>
      <c r="C745" s="9">
        <v>58.5</v>
      </c>
      <c r="D745" s="3">
        <v>1.2803002425359999</v>
      </c>
      <c r="E745" s="15" t="s">
        <v>10486</v>
      </c>
      <c r="F745" s="20" t="str">
        <f>IF(ISNUMBER(SEARCH("P^",B745)),"yes","no")</f>
        <v>no</v>
      </c>
      <c r="G745" s="1">
        <v>742.6849646666667</v>
      </c>
      <c r="H745" s="12">
        <v>19155</v>
      </c>
      <c r="I745" s="9">
        <v>3</v>
      </c>
      <c r="J745" s="14" t="s">
        <v>1039</v>
      </c>
      <c r="K745" s="14" t="s">
        <v>1040</v>
      </c>
      <c r="L745" s="14" t="s">
        <v>1041</v>
      </c>
      <c r="M745" s="14" t="s">
        <v>1042</v>
      </c>
    </row>
    <row r="746" spans="1:13" x14ac:dyDescent="0.2">
      <c r="A746" s="7" t="s">
        <v>1045</v>
      </c>
      <c r="B746" s="3" t="s">
        <v>1046</v>
      </c>
      <c r="C746" s="9">
        <v>41.42</v>
      </c>
      <c r="D746" s="3">
        <v>1.739880561988</v>
      </c>
      <c r="E746" s="15" t="s">
        <v>10486</v>
      </c>
      <c r="F746" s="20" t="str">
        <f>IF(ISNUMBER(SEARCH("P^",B746)),"yes","no")</f>
        <v>no</v>
      </c>
      <c r="G746" s="1">
        <v>640.37059766666675</v>
      </c>
      <c r="H746" s="12">
        <v>51172</v>
      </c>
      <c r="I746" s="9">
        <v>3</v>
      </c>
      <c r="J746" s="14" t="s">
        <v>1047</v>
      </c>
      <c r="K746" s="14" t="s">
        <v>1048</v>
      </c>
      <c r="L746" s="14" t="s">
        <v>1049</v>
      </c>
      <c r="M746" s="14" t="s">
        <v>1050</v>
      </c>
    </row>
    <row r="747" spans="1:13" x14ac:dyDescent="0.2">
      <c r="A747" s="7" t="s">
        <v>1051</v>
      </c>
      <c r="B747" s="3" t="s">
        <v>1052</v>
      </c>
      <c r="C747" s="9">
        <v>62.66</v>
      </c>
      <c r="D747" s="3">
        <v>0.270146746499</v>
      </c>
      <c r="E747" s="15" t="s">
        <v>10486</v>
      </c>
      <c r="F747" s="20" t="str">
        <f>IF(ISNUMBER(SEARCH("P^",B747)),"yes","no")</f>
        <v>no</v>
      </c>
      <c r="G747" s="1">
        <v>592.77432600000009</v>
      </c>
      <c r="H747" s="12">
        <v>5691</v>
      </c>
      <c r="I747" s="9">
        <v>2</v>
      </c>
      <c r="J747" s="14" t="s">
        <v>1053</v>
      </c>
      <c r="K747" s="14" t="s">
        <v>1054</v>
      </c>
      <c r="L747" s="14" t="s">
        <v>1055</v>
      </c>
      <c r="M747" s="14" t="s">
        <v>1056</v>
      </c>
    </row>
    <row r="748" spans="1:13" x14ac:dyDescent="0.2">
      <c r="A748" s="7" t="s">
        <v>1057</v>
      </c>
      <c r="B748" s="3" t="s">
        <v>1058</v>
      </c>
      <c r="C748" s="9">
        <v>50.08</v>
      </c>
      <c r="D748" s="3">
        <v>1.255271467697</v>
      </c>
      <c r="E748" s="15" t="s">
        <v>10486</v>
      </c>
      <c r="F748" s="20" t="str">
        <f>IF(ISNUMBER(SEARCH("P^",B748)),"yes","no")</f>
        <v>no</v>
      </c>
      <c r="G748" s="1">
        <v>530.26952100000005</v>
      </c>
      <c r="H748" s="12">
        <v>11520</v>
      </c>
      <c r="I748" s="9">
        <v>2</v>
      </c>
      <c r="J748" s="14" t="s">
        <v>1059</v>
      </c>
      <c r="K748" s="14" t="s">
        <v>1060</v>
      </c>
      <c r="L748" s="14" t="s">
        <v>1061</v>
      </c>
      <c r="M748" s="14" t="s">
        <v>1062</v>
      </c>
    </row>
    <row r="749" spans="1:13" x14ac:dyDescent="0.2">
      <c r="A749" s="7" t="s">
        <v>1057</v>
      </c>
      <c r="B749" s="3" t="s">
        <v>1063</v>
      </c>
      <c r="C749" s="9">
        <v>117.74</v>
      </c>
      <c r="D749" s="3">
        <v>2.3977739128029998</v>
      </c>
      <c r="E749" s="15" t="s">
        <v>10486</v>
      </c>
      <c r="F749" s="20" t="str">
        <f>IF(ISNUMBER(SEARCH("P^",B749)),"yes","no")</f>
        <v>no</v>
      </c>
      <c r="G749" s="1">
        <v>983.49873300000002</v>
      </c>
      <c r="H749" s="12">
        <v>43018</v>
      </c>
      <c r="I749" s="9">
        <v>2</v>
      </c>
      <c r="J749" s="14" t="s">
        <v>1064</v>
      </c>
      <c r="K749" s="14" t="s">
        <v>1060</v>
      </c>
      <c r="L749" s="14" t="s">
        <v>1061</v>
      </c>
      <c r="M749" s="14" t="s">
        <v>1062</v>
      </c>
    </row>
    <row r="750" spans="1:13" x14ac:dyDescent="0.2">
      <c r="A750" s="7" t="s">
        <v>1065</v>
      </c>
      <c r="B750" s="3" t="s">
        <v>1066</v>
      </c>
      <c r="C750" s="9">
        <v>40.26</v>
      </c>
      <c r="D750" s="3">
        <v>0.41728483778100001</v>
      </c>
      <c r="E750" s="15" t="s">
        <v>10486</v>
      </c>
      <c r="F750" s="20" t="str">
        <f>IF(ISNUMBER(SEARCH("P^",B750)),"yes","no")</f>
        <v>no</v>
      </c>
      <c r="G750" s="1">
        <v>1043.1249196666668</v>
      </c>
      <c r="H750" s="12">
        <v>42398</v>
      </c>
      <c r="I750" s="9">
        <v>3</v>
      </c>
      <c r="J750" s="14" t="s">
        <v>1067</v>
      </c>
      <c r="K750" s="14" t="s">
        <v>1068</v>
      </c>
      <c r="L750" s="14" t="s">
        <v>1069</v>
      </c>
      <c r="M750" s="14" t="s">
        <v>1070</v>
      </c>
    </row>
    <row r="751" spans="1:13" x14ac:dyDescent="0.2">
      <c r="A751" s="7" t="s">
        <v>1065</v>
      </c>
      <c r="B751" s="3" t="s">
        <v>1071</v>
      </c>
      <c r="C751" s="9">
        <v>66.099999999999994</v>
      </c>
      <c r="D751" s="3">
        <v>1.844793427228</v>
      </c>
      <c r="E751" s="15" t="s">
        <v>10486</v>
      </c>
      <c r="F751" s="20" t="str">
        <f>IF(ISNUMBER(SEARCH("P^",B751)),"yes","no")</f>
        <v>no</v>
      </c>
      <c r="G751" s="1">
        <v>1213.647594</v>
      </c>
      <c r="H751" s="12">
        <v>51595</v>
      </c>
      <c r="I751" s="9">
        <v>2</v>
      </c>
      <c r="J751" s="14" t="s">
        <v>1067</v>
      </c>
      <c r="K751" s="14" t="s">
        <v>1068</v>
      </c>
      <c r="L751" s="14" t="s">
        <v>1069</v>
      </c>
      <c r="M751" s="14" t="s">
        <v>1070</v>
      </c>
    </row>
    <row r="752" spans="1:13" x14ac:dyDescent="0.2">
      <c r="A752" s="7" t="s">
        <v>1065</v>
      </c>
      <c r="B752" s="3" t="s">
        <v>1071</v>
      </c>
      <c r="C752" s="9">
        <v>64.22</v>
      </c>
      <c r="D752" s="3">
        <v>1.0382144862939999</v>
      </c>
      <c r="E752" s="15" t="s">
        <v>10486</v>
      </c>
      <c r="F752" s="20" t="str">
        <f>IF(ISNUMBER(SEARCH("P^",B752)),"yes","no")</f>
        <v>no</v>
      </c>
      <c r="G752" s="1">
        <v>809.43182166666668</v>
      </c>
      <c r="H752" s="12">
        <v>51663</v>
      </c>
      <c r="I752" s="9">
        <v>3</v>
      </c>
      <c r="J752" s="14" t="s">
        <v>1067</v>
      </c>
      <c r="K752" s="14" t="s">
        <v>1068</v>
      </c>
      <c r="L752" s="14" t="s">
        <v>1069</v>
      </c>
      <c r="M752" s="14" t="s">
        <v>1070</v>
      </c>
    </row>
    <row r="753" spans="1:13" x14ac:dyDescent="0.2">
      <c r="A753" s="7" t="s">
        <v>1065</v>
      </c>
      <c r="B753" s="3" t="s">
        <v>1072</v>
      </c>
      <c r="C753" s="9">
        <v>56.46</v>
      </c>
      <c r="D753" s="3">
        <v>1.291210942859</v>
      </c>
      <c r="E753" s="15" t="s">
        <v>10486</v>
      </c>
      <c r="F753" s="20" t="str">
        <f>IF(ISNUMBER(SEARCH("P^",B753)),"yes","no")</f>
        <v>no</v>
      </c>
      <c r="G753" s="1">
        <v>795.881034</v>
      </c>
      <c r="H753" s="12">
        <v>9527</v>
      </c>
      <c r="I753" s="9">
        <v>2</v>
      </c>
      <c r="J753" s="14" t="s">
        <v>1067</v>
      </c>
      <c r="K753" s="14" t="s">
        <v>1068</v>
      </c>
      <c r="L753" s="14" t="s">
        <v>1069</v>
      </c>
      <c r="M753" s="14" t="s">
        <v>1070</v>
      </c>
    </row>
    <row r="754" spans="1:13" x14ac:dyDescent="0.2">
      <c r="A754" s="7" t="s">
        <v>1073</v>
      </c>
      <c r="B754" s="3" t="s">
        <v>1074</v>
      </c>
      <c r="C754" s="9">
        <v>41.6</v>
      </c>
      <c r="D754" s="3">
        <v>1.8739422539940001</v>
      </c>
      <c r="E754" s="15" t="s">
        <v>10486</v>
      </c>
      <c r="F754" s="20" t="str">
        <f>IF(ISNUMBER(SEARCH("P^",B754)),"yes","no")</f>
        <v>no</v>
      </c>
      <c r="G754" s="1">
        <v>679.82019300000002</v>
      </c>
      <c r="H754" s="12">
        <v>4251</v>
      </c>
      <c r="I754" s="9">
        <v>2</v>
      </c>
      <c r="J754" s="14" t="s">
        <v>1075</v>
      </c>
      <c r="K754" s="14" t="s">
        <v>1073</v>
      </c>
      <c r="L754" s="14" t="s">
        <v>1076</v>
      </c>
      <c r="M754" s="14" t="s">
        <v>1077</v>
      </c>
    </row>
    <row r="755" spans="1:13" x14ac:dyDescent="0.2">
      <c r="A755" s="7" t="s">
        <v>1078</v>
      </c>
      <c r="B755" s="3" t="s">
        <v>1079</v>
      </c>
      <c r="C755" s="9">
        <v>41.24</v>
      </c>
      <c r="D755" s="3">
        <v>1.4885544120909999</v>
      </c>
      <c r="E755" s="15" t="s">
        <v>10486</v>
      </c>
      <c r="F755" s="20" t="str">
        <f>IF(ISNUMBER(SEARCH("P^",B755)),"yes","no")</f>
        <v>no</v>
      </c>
      <c r="G755" s="1">
        <v>564.80951100000004</v>
      </c>
      <c r="H755" s="12">
        <v>17481</v>
      </c>
      <c r="I755" s="9">
        <v>2</v>
      </c>
      <c r="J755" s="14" t="s">
        <v>1080</v>
      </c>
      <c r="K755" s="14" t="s">
        <v>1081</v>
      </c>
      <c r="L755" s="14" t="s">
        <v>1082</v>
      </c>
      <c r="M755" s="14" t="s">
        <v>1083</v>
      </c>
    </row>
    <row r="756" spans="1:13" x14ac:dyDescent="0.2">
      <c r="A756" s="7" t="s">
        <v>1084</v>
      </c>
      <c r="B756" s="3" t="s">
        <v>1085</v>
      </c>
      <c r="C756" s="9">
        <v>92.99</v>
      </c>
      <c r="D756" s="3">
        <v>1.041268570358</v>
      </c>
      <c r="E756" s="15" t="s">
        <v>10486</v>
      </c>
      <c r="F756" s="20" t="str">
        <f>IF(ISNUMBER(SEARCH("P^",B756)),"yes","no")</f>
        <v>no</v>
      </c>
      <c r="G756" s="1">
        <v>669.87945300000001</v>
      </c>
      <c r="H756" s="12">
        <v>36556</v>
      </c>
      <c r="I756" s="9">
        <v>2</v>
      </c>
      <c r="J756" s="14" t="s">
        <v>1086</v>
      </c>
      <c r="K756" s="14" t="s">
        <v>1087</v>
      </c>
      <c r="L756" s="14" t="s">
        <v>1088</v>
      </c>
      <c r="M756" s="14" t="s">
        <v>1089</v>
      </c>
    </row>
    <row r="757" spans="1:13" x14ac:dyDescent="0.2">
      <c r="A757" s="7" t="s">
        <v>1090</v>
      </c>
      <c r="B757" s="3" t="s">
        <v>1091</v>
      </c>
      <c r="C757" s="9">
        <v>60.45</v>
      </c>
      <c r="D757" s="3">
        <v>1.5903632052200001</v>
      </c>
      <c r="E757" s="15" t="s">
        <v>10486</v>
      </c>
      <c r="F757" s="20" t="str">
        <f>IF(ISNUMBER(SEARCH("P^",B757)),"yes","no")</f>
        <v>no</v>
      </c>
      <c r="G757" s="1">
        <v>600.32489166666664</v>
      </c>
      <c r="H757" s="12">
        <v>50501</v>
      </c>
      <c r="I757" s="9">
        <v>3</v>
      </c>
      <c r="J757" s="14" t="s">
        <v>1092</v>
      </c>
      <c r="K757" s="14" t="s">
        <v>1093</v>
      </c>
      <c r="L757" s="14" t="s">
        <v>1094</v>
      </c>
      <c r="M757" s="14" t="s">
        <v>1095</v>
      </c>
    </row>
    <row r="758" spans="1:13" x14ac:dyDescent="0.2">
      <c r="A758" s="7" t="s">
        <v>1096</v>
      </c>
      <c r="B758" s="3" t="s">
        <v>1097</v>
      </c>
      <c r="C758" s="9">
        <v>39.1</v>
      </c>
      <c r="D758" s="3">
        <v>1.762330228667</v>
      </c>
      <c r="E758" s="15" t="s">
        <v>10486</v>
      </c>
      <c r="F758" s="20" t="str">
        <f>IF(ISNUMBER(SEARCH("P^",B758)),"yes","no")</f>
        <v>no</v>
      </c>
      <c r="G758" s="1">
        <v>777.88348099999996</v>
      </c>
      <c r="H758" s="12">
        <v>29026</v>
      </c>
      <c r="I758" s="9">
        <v>2</v>
      </c>
      <c r="J758" s="14" t="s">
        <v>1098</v>
      </c>
      <c r="K758" s="14" t="s">
        <v>1096</v>
      </c>
      <c r="L758" s="14" t="s">
        <v>1099</v>
      </c>
      <c r="M758" s="14" t="s">
        <v>1100</v>
      </c>
    </row>
    <row r="759" spans="1:13" x14ac:dyDescent="0.2">
      <c r="A759" s="7" t="s">
        <v>1101</v>
      </c>
      <c r="B759" s="3" t="s">
        <v>1107</v>
      </c>
      <c r="C759" s="9">
        <v>49.6</v>
      </c>
      <c r="D759" s="3">
        <v>0.36955459029299997</v>
      </c>
      <c r="E759" s="15" t="s">
        <v>10486</v>
      </c>
      <c r="F759" s="20" t="str">
        <f>IF(ISNUMBER(SEARCH("P^",B759)),"yes","no")</f>
        <v>no</v>
      </c>
      <c r="G759" s="1">
        <v>674.28771700000004</v>
      </c>
      <c r="H759" s="12">
        <v>8411</v>
      </c>
      <c r="I759" s="9">
        <v>2</v>
      </c>
      <c r="J759" s="14" t="s">
        <v>1103</v>
      </c>
      <c r="K759" s="14" t="s">
        <v>1104</v>
      </c>
      <c r="L759" s="14" t="s">
        <v>1105</v>
      </c>
      <c r="M759" s="14" t="s">
        <v>1106</v>
      </c>
    </row>
    <row r="760" spans="1:13" x14ac:dyDescent="0.2">
      <c r="A760" s="7" t="s">
        <v>1101</v>
      </c>
      <c r="B760" s="3" t="s">
        <v>1102</v>
      </c>
      <c r="C760" s="9">
        <v>68.12</v>
      </c>
      <c r="D760" s="3">
        <v>1.226736795841</v>
      </c>
      <c r="E760" s="15" t="s">
        <v>10486</v>
      </c>
      <c r="F760" s="20" t="str">
        <f>IF(ISNUMBER(SEARCH("P^",B760)),"yes","no")</f>
        <v>no</v>
      </c>
      <c r="G760" s="1">
        <v>629.81548399999997</v>
      </c>
      <c r="H760" s="12">
        <v>4410</v>
      </c>
      <c r="I760" s="9">
        <v>2</v>
      </c>
      <c r="J760" s="14" t="s">
        <v>1103</v>
      </c>
      <c r="K760" s="14" t="s">
        <v>1104</v>
      </c>
      <c r="L760" s="14" t="s">
        <v>1105</v>
      </c>
      <c r="M760" s="14" t="s">
        <v>1106</v>
      </c>
    </row>
    <row r="761" spans="1:13" x14ac:dyDescent="0.2">
      <c r="A761" s="7" t="s">
        <v>1108</v>
      </c>
      <c r="B761" s="3" t="s">
        <v>1109</v>
      </c>
      <c r="C761" s="9">
        <v>46.46</v>
      </c>
      <c r="D761" s="3">
        <v>2.0021526911169998</v>
      </c>
      <c r="E761" s="15" t="s">
        <v>10486</v>
      </c>
      <c r="F761" s="20" t="str">
        <f>IF(ISNUMBER(SEARCH("P^",B761)),"yes","no")</f>
        <v>no</v>
      </c>
      <c r="G761" s="1">
        <v>597.36121100000003</v>
      </c>
      <c r="H761" s="12">
        <v>27957</v>
      </c>
      <c r="I761" s="9">
        <v>2</v>
      </c>
      <c r="J761" s="14" t="s">
        <v>1110</v>
      </c>
      <c r="K761" s="14" t="s">
        <v>1111</v>
      </c>
      <c r="L761" s="14" t="s">
        <v>1112</v>
      </c>
      <c r="M761" s="14" t="s">
        <v>1113</v>
      </c>
    </row>
    <row r="762" spans="1:13" x14ac:dyDescent="0.2">
      <c r="A762" s="7" t="s">
        <v>1114</v>
      </c>
      <c r="B762" s="3" t="s">
        <v>1115</v>
      </c>
      <c r="C762" s="9">
        <v>42.35</v>
      </c>
      <c r="D762" s="3">
        <v>0.18921726852000001</v>
      </c>
      <c r="E762" s="15" t="s">
        <v>10486</v>
      </c>
      <c r="F762" s="20" t="str">
        <f>IF(ISNUMBER(SEARCH("P^",B762)),"yes","no")</f>
        <v>no</v>
      </c>
      <c r="G762" s="1">
        <v>1057.4896160000001</v>
      </c>
      <c r="H762" s="12">
        <v>8230</v>
      </c>
      <c r="I762" s="9">
        <v>2</v>
      </c>
      <c r="J762" s="14" t="s">
        <v>1116</v>
      </c>
      <c r="K762" s="14" t="s">
        <v>1117</v>
      </c>
      <c r="L762" s="14" t="s">
        <v>1118</v>
      </c>
      <c r="M762" s="14" t="s">
        <v>1119</v>
      </c>
    </row>
    <row r="763" spans="1:13" x14ac:dyDescent="0.2">
      <c r="A763" s="7" t="s">
        <v>1120</v>
      </c>
      <c r="B763" s="3" t="s">
        <v>1140</v>
      </c>
      <c r="C763" s="9">
        <v>37.049999999999997</v>
      </c>
      <c r="D763" s="3">
        <v>0.99175769214800003</v>
      </c>
      <c r="E763" s="15" t="s">
        <v>10486</v>
      </c>
      <c r="F763" s="20" t="str">
        <f>IF(ISNUMBER(SEARCH("P^",B763)),"yes","no")</f>
        <v>no</v>
      </c>
      <c r="G763" s="1">
        <v>648.67926066666666</v>
      </c>
      <c r="H763" s="12">
        <v>37763</v>
      </c>
      <c r="I763" s="9">
        <v>3</v>
      </c>
      <c r="J763" s="14" t="s">
        <v>1127</v>
      </c>
      <c r="K763" s="14" t="s">
        <v>1128</v>
      </c>
      <c r="L763" s="14" t="s">
        <v>1129</v>
      </c>
      <c r="M763" s="14" t="s">
        <v>1125</v>
      </c>
    </row>
    <row r="764" spans="1:13" x14ac:dyDescent="0.2">
      <c r="A764" s="7" t="s">
        <v>1120</v>
      </c>
      <c r="B764" s="3" t="s">
        <v>1140</v>
      </c>
      <c r="C764" s="9">
        <v>55.45</v>
      </c>
      <c r="D764" s="3">
        <v>1.7324882950889999</v>
      </c>
      <c r="E764" s="15" t="s">
        <v>10486</v>
      </c>
      <c r="F764" s="20" t="str">
        <f>IF(ISNUMBER(SEARCH("P^",B764)),"yes","no")</f>
        <v>no</v>
      </c>
      <c r="G764" s="1">
        <v>486.76162349999998</v>
      </c>
      <c r="H764" s="12">
        <v>37967</v>
      </c>
      <c r="I764" s="9">
        <v>4</v>
      </c>
      <c r="J764" s="14" t="s">
        <v>1127</v>
      </c>
      <c r="K764" s="14" t="s">
        <v>1128</v>
      </c>
      <c r="L764" s="14" t="s">
        <v>1129</v>
      </c>
      <c r="M764" s="14" t="s">
        <v>1125</v>
      </c>
    </row>
    <row r="765" spans="1:13" x14ac:dyDescent="0.2">
      <c r="A765" s="7" t="s">
        <v>1120</v>
      </c>
      <c r="B765" s="3" t="s">
        <v>1140</v>
      </c>
      <c r="C765" s="9">
        <v>46.88</v>
      </c>
      <c r="D765" s="3">
        <v>0.52417093409799997</v>
      </c>
      <c r="E765" s="15" t="s">
        <v>10486</v>
      </c>
      <c r="F765" s="20" t="str">
        <f>IF(ISNUMBER(SEARCH("P^",B765)),"yes","no")</f>
        <v>no</v>
      </c>
      <c r="G765" s="1">
        <v>648.67895766666675</v>
      </c>
      <c r="H765" s="12">
        <v>38041</v>
      </c>
      <c r="I765" s="9">
        <v>3</v>
      </c>
      <c r="J765" s="14" t="s">
        <v>1127</v>
      </c>
      <c r="K765" s="14" t="s">
        <v>1128</v>
      </c>
      <c r="L765" s="14" t="s">
        <v>1129</v>
      </c>
      <c r="M765" s="14" t="s">
        <v>1125</v>
      </c>
    </row>
    <row r="766" spans="1:13" x14ac:dyDescent="0.2">
      <c r="A766" s="7" t="s">
        <v>1120</v>
      </c>
      <c r="B766" s="3" t="s">
        <v>1140</v>
      </c>
      <c r="C766" s="9">
        <v>39.1</v>
      </c>
      <c r="D766" s="3">
        <v>0.77416786901199997</v>
      </c>
      <c r="E766" s="15" t="s">
        <v>10486</v>
      </c>
      <c r="F766" s="20" t="str">
        <f>IF(ISNUMBER(SEARCH("P^",B766)),"yes","no")</f>
        <v>no</v>
      </c>
      <c r="G766" s="1">
        <v>648.67911966666668</v>
      </c>
      <c r="H766" s="12">
        <v>38331</v>
      </c>
      <c r="I766" s="9">
        <v>3</v>
      </c>
      <c r="J766" s="14" t="s">
        <v>1127</v>
      </c>
      <c r="K766" s="14" t="s">
        <v>1128</v>
      </c>
      <c r="L766" s="14" t="s">
        <v>1129</v>
      </c>
      <c r="M766" s="14" t="s">
        <v>1125</v>
      </c>
    </row>
    <row r="767" spans="1:13" x14ac:dyDescent="0.2">
      <c r="A767" s="7" t="s">
        <v>1120</v>
      </c>
      <c r="B767" s="3" t="s">
        <v>1140</v>
      </c>
      <c r="C767" s="9">
        <v>41.23</v>
      </c>
      <c r="D767" s="3">
        <v>0.58229848270600004</v>
      </c>
      <c r="E767" s="15" t="s">
        <v>10486</v>
      </c>
      <c r="F767" s="20" t="str">
        <f>IF(ISNUMBER(SEARCH("P^",B767)),"yes","no")</f>
        <v>no</v>
      </c>
      <c r="G767" s="1">
        <v>648.67824066666662</v>
      </c>
      <c r="H767" s="12">
        <v>38911</v>
      </c>
      <c r="I767" s="9">
        <v>3</v>
      </c>
      <c r="J767" s="14" t="s">
        <v>1127</v>
      </c>
      <c r="K767" s="14" t="s">
        <v>1128</v>
      </c>
      <c r="L767" s="14" t="s">
        <v>1129</v>
      </c>
      <c r="M767" s="14" t="s">
        <v>1125</v>
      </c>
    </row>
    <row r="768" spans="1:13" x14ac:dyDescent="0.2">
      <c r="A768" s="7" t="s">
        <v>1120</v>
      </c>
      <c r="B768" s="3" t="s">
        <v>1140</v>
      </c>
      <c r="C768" s="9">
        <v>39.49</v>
      </c>
      <c r="D768" s="3">
        <v>0.100821950178</v>
      </c>
      <c r="E768" s="15" t="s">
        <v>10486</v>
      </c>
      <c r="F768" s="20" t="str">
        <f>IF(ISNUMBER(SEARCH("P^",B768)),"yes","no")</f>
        <v>no</v>
      </c>
      <c r="G768" s="1">
        <v>648.67855266666675</v>
      </c>
      <c r="H768" s="12">
        <v>39204</v>
      </c>
      <c r="I768" s="9">
        <v>3</v>
      </c>
      <c r="J768" s="14" t="s">
        <v>1127</v>
      </c>
      <c r="K768" s="14" t="s">
        <v>1128</v>
      </c>
      <c r="L768" s="14" t="s">
        <v>1129</v>
      </c>
      <c r="M768" s="14" t="s">
        <v>1125</v>
      </c>
    </row>
    <row r="769" spans="1:13" x14ac:dyDescent="0.2">
      <c r="A769" s="7" t="s">
        <v>1120</v>
      </c>
      <c r="B769" s="3" t="s">
        <v>1140</v>
      </c>
      <c r="C769" s="9">
        <v>44.81</v>
      </c>
      <c r="D769" s="3">
        <v>0.63528069835199996</v>
      </c>
      <c r="E769" s="15" t="s">
        <v>10486</v>
      </c>
      <c r="F769" s="20" t="str">
        <f>IF(ISNUMBER(SEARCH("P^",B769)),"yes","no")</f>
        <v>no</v>
      </c>
      <c r="G769" s="1">
        <v>648.67902966666668</v>
      </c>
      <c r="H769" s="12">
        <v>39775</v>
      </c>
      <c r="I769" s="9">
        <v>3</v>
      </c>
      <c r="J769" s="14" t="s">
        <v>1127</v>
      </c>
      <c r="K769" s="14" t="s">
        <v>1128</v>
      </c>
      <c r="L769" s="14" t="s">
        <v>1129</v>
      </c>
      <c r="M769" s="14" t="s">
        <v>1125</v>
      </c>
    </row>
    <row r="770" spans="1:13" x14ac:dyDescent="0.2">
      <c r="A770" s="7" t="s">
        <v>1120</v>
      </c>
      <c r="B770" s="3" t="s">
        <v>1140</v>
      </c>
      <c r="C770" s="9">
        <v>37.590000000000003</v>
      </c>
      <c r="D770" s="3">
        <v>7.8188437304000005E-2</v>
      </c>
      <c r="E770" s="15" t="s">
        <v>10486</v>
      </c>
      <c r="F770" s="20" t="str">
        <f>IF(ISNUMBER(SEARCH("P^",B770)),"yes","no")</f>
        <v>no</v>
      </c>
      <c r="G770" s="1">
        <v>648.67866866666668</v>
      </c>
      <c r="H770" s="12">
        <v>40896</v>
      </c>
      <c r="I770" s="9">
        <v>3</v>
      </c>
      <c r="J770" s="14" t="s">
        <v>1127</v>
      </c>
      <c r="K770" s="14" t="s">
        <v>1128</v>
      </c>
      <c r="L770" s="14" t="s">
        <v>1129</v>
      </c>
      <c r="M770" s="14" t="s">
        <v>1125</v>
      </c>
    </row>
    <row r="771" spans="1:13" x14ac:dyDescent="0.2">
      <c r="A771" s="7" t="s">
        <v>1120</v>
      </c>
      <c r="B771" s="3" t="s">
        <v>1138</v>
      </c>
      <c r="C771" s="9">
        <v>39.090000000000003</v>
      </c>
      <c r="D771" s="3">
        <v>1.082654240713</v>
      </c>
      <c r="E771" s="15" t="s">
        <v>10486</v>
      </c>
      <c r="F771" s="20" t="str">
        <f>IF(ISNUMBER(SEARCH("P^",B771)),"yes","no")</f>
        <v>no</v>
      </c>
      <c r="G771" s="1">
        <v>703.40579200000002</v>
      </c>
      <c r="H771" s="12">
        <v>31427</v>
      </c>
      <c r="I771" s="9">
        <v>2</v>
      </c>
      <c r="J771" s="14" t="s">
        <v>1127</v>
      </c>
      <c r="K771" s="14" t="s">
        <v>1128</v>
      </c>
      <c r="L771" s="14" t="s">
        <v>1129</v>
      </c>
      <c r="M771" s="14" t="s">
        <v>1125</v>
      </c>
    </row>
    <row r="772" spans="1:13" x14ac:dyDescent="0.2">
      <c r="A772" s="7" t="s">
        <v>1120</v>
      </c>
      <c r="B772" s="3" t="s">
        <v>1135</v>
      </c>
      <c r="C772" s="9">
        <v>64.39</v>
      </c>
      <c r="D772" s="3">
        <v>1.2670527927490001</v>
      </c>
      <c r="E772" s="15" t="s">
        <v>10486</v>
      </c>
      <c r="F772" s="20" t="str">
        <f>IF(ISNUMBER(SEARCH("P^",B772)),"yes","no")</f>
        <v>no</v>
      </c>
      <c r="G772" s="1">
        <v>803.94292900000005</v>
      </c>
      <c r="H772" s="12">
        <v>23969</v>
      </c>
      <c r="I772" s="9">
        <v>2</v>
      </c>
      <c r="J772" s="14" t="s">
        <v>1127</v>
      </c>
      <c r="K772" s="14" t="s">
        <v>1128</v>
      </c>
      <c r="L772" s="14" t="s">
        <v>1129</v>
      </c>
      <c r="M772" s="14" t="s">
        <v>1125</v>
      </c>
    </row>
    <row r="773" spans="1:13" x14ac:dyDescent="0.2">
      <c r="A773" s="7" t="s">
        <v>1120</v>
      </c>
      <c r="B773" s="3" t="s">
        <v>1135</v>
      </c>
      <c r="C773" s="9">
        <v>69.56</v>
      </c>
      <c r="D773" s="3">
        <v>0.73558801435900001</v>
      </c>
      <c r="E773" s="15" t="s">
        <v>10486</v>
      </c>
      <c r="F773" s="20" t="str">
        <f>IF(ISNUMBER(SEARCH("P^",B773)),"yes","no")</f>
        <v>no</v>
      </c>
      <c r="G773" s="1">
        <v>803.9425020000001</v>
      </c>
      <c r="H773" s="12">
        <v>24275</v>
      </c>
      <c r="I773" s="9">
        <v>2</v>
      </c>
      <c r="J773" s="14" t="s">
        <v>1127</v>
      </c>
      <c r="K773" s="14" t="s">
        <v>1128</v>
      </c>
      <c r="L773" s="14" t="s">
        <v>1129</v>
      </c>
      <c r="M773" s="14" t="s">
        <v>1125</v>
      </c>
    </row>
    <row r="774" spans="1:13" x14ac:dyDescent="0.2">
      <c r="A774" s="7" t="s">
        <v>1120</v>
      </c>
      <c r="B774" s="3" t="s">
        <v>1131</v>
      </c>
      <c r="C774" s="9">
        <v>53.44</v>
      </c>
      <c r="D774" s="3">
        <v>0.60439330194499996</v>
      </c>
      <c r="E774" s="15" t="s">
        <v>10486</v>
      </c>
      <c r="F774" s="20" t="str">
        <f>IF(ISNUMBER(SEARCH("P^",B774)),"yes","no")</f>
        <v>no</v>
      </c>
      <c r="G774" s="1">
        <v>1092.5077960000001</v>
      </c>
      <c r="H774" s="12">
        <v>21332</v>
      </c>
      <c r="I774" s="9">
        <v>2</v>
      </c>
      <c r="J774" s="14" t="s">
        <v>1127</v>
      </c>
      <c r="K774" s="14" t="s">
        <v>1128</v>
      </c>
      <c r="L774" s="14" t="s">
        <v>1129</v>
      </c>
      <c r="M774" s="14" t="s">
        <v>1125</v>
      </c>
    </row>
    <row r="775" spans="1:13" x14ac:dyDescent="0.2">
      <c r="A775" s="7" t="s">
        <v>1120</v>
      </c>
      <c r="B775" s="3" t="s">
        <v>1130</v>
      </c>
      <c r="C775" s="9">
        <v>35.700000000000003</v>
      </c>
      <c r="D775" s="3">
        <v>0.76105246314099995</v>
      </c>
      <c r="E775" s="15" t="s">
        <v>10486</v>
      </c>
      <c r="F775" s="20" t="str">
        <f>IF(ISNUMBER(SEARCH("P^",B775)),"yes","no")</f>
        <v>no</v>
      </c>
      <c r="G775" s="1">
        <v>562.61262566666664</v>
      </c>
      <c r="H775" s="12">
        <v>20899</v>
      </c>
      <c r="I775" s="9">
        <v>3</v>
      </c>
      <c r="J775" s="14" t="s">
        <v>1127</v>
      </c>
      <c r="K775" s="14" t="s">
        <v>1128</v>
      </c>
      <c r="L775" s="14" t="s">
        <v>1129</v>
      </c>
      <c r="M775" s="14" t="s">
        <v>1125</v>
      </c>
    </row>
    <row r="776" spans="1:13" x14ac:dyDescent="0.2">
      <c r="A776" s="7" t="s">
        <v>1120</v>
      </c>
      <c r="B776" s="3" t="s">
        <v>1130</v>
      </c>
      <c r="C776" s="9">
        <v>44</v>
      </c>
      <c r="D776" s="3">
        <v>0.90756827591699996</v>
      </c>
      <c r="E776" s="15" t="s">
        <v>10486</v>
      </c>
      <c r="F776" s="20" t="str">
        <f>IF(ISNUMBER(SEARCH("P^",B776)),"yes","no")</f>
        <v>no</v>
      </c>
      <c r="G776" s="1">
        <v>843.41542600000002</v>
      </c>
      <c r="H776" s="12">
        <v>20925</v>
      </c>
      <c r="I776" s="9">
        <v>2</v>
      </c>
      <c r="J776" s="14" t="s">
        <v>1127</v>
      </c>
      <c r="K776" s="14" t="s">
        <v>1128</v>
      </c>
      <c r="L776" s="14" t="s">
        <v>1129</v>
      </c>
      <c r="M776" s="14" t="s">
        <v>1125</v>
      </c>
    </row>
    <row r="777" spans="1:13" x14ac:dyDescent="0.2">
      <c r="A777" s="7" t="s">
        <v>1120</v>
      </c>
      <c r="B777" s="3" t="s">
        <v>1126</v>
      </c>
      <c r="C777" s="9">
        <v>54.44</v>
      </c>
      <c r="D777" s="3">
        <v>0.796465144111</v>
      </c>
      <c r="E777" s="15" t="s">
        <v>10486</v>
      </c>
      <c r="F777" s="20" t="str">
        <f>IF(ISNUMBER(SEARCH("P^",B777)),"yes","no")</f>
        <v>no</v>
      </c>
      <c r="G777" s="1">
        <v>617.98247966666668</v>
      </c>
      <c r="H777" s="12">
        <v>16292</v>
      </c>
      <c r="I777" s="9">
        <v>3</v>
      </c>
      <c r="J777" s="14" t="s">
        <v>1127</v>
      </c>
      <c r="K777" s="14" t="s">
        <v>1128</v>
      </c>
      <c r="L777" s="14" t="s">
        <v>1129</v>
      </c>
      <c r="M777" s="14" t="s">
        <v>1125</v>
      </c>
    </row>
    <row r="778" spans="1:13" x14ac:dyDescent="0.2">
      <c r="A778" s="7" t="s">
        <v>1120</v>
      </c>
      <c r="B778" s="3" t="s">
        <v>1139</v>
      </c>
      <c r="C778" s="9">
        <v>44.53</v>
      </c>
      <c r="D778" s="3">
        <v>0.949163466949</v>
      </c>
      <c r="E778" s="15" t="s">
        <v>10486</v>
      </c>
      <c r="F778" s="20" t="str">
        <f>IF(ISNUMBER(SEARCH("P^",B778)),"yes","no")</f>
        <v>no</v>
      </c>
      <c r="G778" s="1">
        <v>735.88802899999996</v>
      </c>
      <c r="H778" s="12">
        <v>31517</v>
      </c>
      <c r="I778" s="9">
        <v>2</v>
      </c>
      <c r="J778" s="14" t="s">
        <v>1127</v>
      </c>
      <c r="K778" s="14" t="s">
        <v>1128</v>
      </c>
      <c r="L778" s="14" t="s">
        <v>1129</v>
      </c>
      <c r="M778" s="14" t="s">
        <v>1125</v>
      </c>
    </row>
    <row r="779" spans="1:13" x14ac:dyDescent="0.2">
      <c r="A779" s="7" t="s">
        <v>1120</v>
      </c>
      <c r="B779" s="3" t="s">
        <v>1139</v>
      </c>
      <c r="C779" s="9">
        <v>44.06</v>
      </c>
      <c r="D779" s="3">
        <v>0.57113009579999996</v>
      </c>
      <c r="E779" s="15" t="s">
        <v>10486</v>
      </c>
      <c r="F779" s="20" t="str">
        <f>IF(ISNUMBER(SEARCH("P^",B779)),"yes","no")</f>
        <v>no</v>
      </c>
      <c r="G779" s="1">
        <v>735.88775100000009</v>
      </c>
      <c r="H779" s="12">
        <v>31818</v>
      </c>
      <c r="I779" s="9">
        <v>2</v>
      </c>
      <c r="J779" s="14" t="s">
        <v>1127</v>
      </c>
      <c r="K779" s="14" t="s">
        <v>1128</v>
      </c>
      <c r="L779" s="14" t="s">
        <v>1129</v>
      </c>
      <c r="M779" s="14" t="s">
        <v>1125</v>
      </c>
    </row>
    <row r="780" spans="1:13" x14ac:dyDescent="0.2">
      <c r="A780" s="7" t="s">
        <v>1120</v>
      </c>
      <c r="B780" s="3" t="s">
        <v>1133</v>
      </c>
      <c r="C780" s="9">
        <v>55.97</v>
      </c>
      <c r="D780" s="3">
        <v>2.729384372573</v>
      </c>
      <c r="E780" s="15" t="s">
        <v>10486</v>
      </c>
      <c r="F780" s="20" t="str">
        <f>IF(ISNUMBER(SEARCH("P^",B780)),"yes","no")</f>
        <v>yes</v>
      </c>
      <c r="G780" s="1">
        <v>925.98706200000004</v>
      </c>
      <c r="H780" s="12">
        <v>22726</v>
      </c>
      <c r="I780" s="9">
        <v>2</v>
      </c>
      <c r="J780" s="14" t="s">
        <v>1127</v>
      </c>
      <c r="K780" s="14" t="s">
        <v>1128</v>
      </c>
      <c r="L780" s="14" t="s">
        <v>1129</v>
      </c>
      <c r="M780" s="14" t="s">
        <v>1125</v>
      </c>
    </row>
    <row r="781" spans="1:13" x14ac:dyDescent="0.2">
      <c r="A781" s="7" t="s">
        <v>1120</v>
      </c>
      <c r="B781" s="3" t="s">
        <v>1134</v>
      </c>
      <c r="C781" s="9">
        <v>73.11</v>
      </c>
      <c r="D781" s="3">
        <v>1.627148787376</v>
      </c>
      <c r="E781" s="15" t="s">
        <v>10486</v>
      </c>
      <c r="F781" s="20" t="str">
        <f>IF(ISNUMBER(SEARCH("P^",B781)),"yes","no")</f>
        <v>no</v>
      </c>
      <c r="G781" s="1">
        <v>922.97613000000001</v>
      </c>
      <c r="H781" s="12">
        <v>22988</v>
      </c>
      <c r="I781" s="9">
        <v>2</v>
      </c>
      <c r="J781" s="14" t="s">
        <v>1127</v>
      </c>
      <c r="K781" s="14" t="s">
        <v>1128</v>
      </c>
      <c r="L781" s="14" t="s">
        <v>1129</v>
      </c>
      <c r="M781" s="14" t="s">
        <v>1125</v>
      </c>
    </row>
    <row r="782" spans="1:13" x14ac:dyDescent="0.2">
      <c r="A782" s="7" t="s">
        <v>1120</v>
      </c>
      <c r="B782" s="3" t="s">
        <v>1132</v>
      </c>
      <c r="C782" s="9">
        <v>52.65</v>
      </c>
      <c r="D782" s="3">
        <v>0.62592840514600001</v>
      </c>
      <c r="E782" s="15" t="s">
        <v>10486</v>
      </c>
      <c r="F782" s="20" t="str">
        <f>IF(ISNUMBER(SEARCH("P^",B782)),"yes","no")</f>
        <v>no</v>
      </c>
      <c r="G782" s="1">
        <v>633.33173066666666</v>
      </c>
      <c r="H782" s="12">
        <v>22193</v>
      </c>
      <c r="I782" s="9">
        <v>3</v>
      </c>
      <c r="J782" s="14" t="s">
        <v>1127</v>
      </c>
      <c r="K782" s="14" t="s">
        <v>1128</v>
      </c>
      <c r="L782" s="14" t="s">
        <v>1129</v>
      </c>
      <c r="M782" s="14" t="s">
        <v>1125</v>
      </c>
    </row>
    <row r="783" spans="1:13" x14ac:dyDescent="0.2">
      <c r="A783" s="7" t="s">
        <v>1120</v>
      </c>
      <c r="B783" s="3" t="s">
        <v>1132</v>
      </c>
      <c r="C783" s="9">
        <v>34.47</v>
      </c>
      <c r="D783" s="3">
        <v>0.97208544422400001</v>
      </c>
      <c r="E783" s="15" t="s">
        <v>10486</v>
      </c>
      <c r="F783" s="20" t="str">
        <f>IF(ISNUMBER(SEARCH("P^",B783)),"yes","no")</f>
        <v>no</v>
      </c>
      <c r="G783" s="1">
        <v>633.33194966666667</v>
      </c>
      <c r="H783" s="12">
        <v>22496</v>
      </c>
      <c r="I783" s="9">
        <v>3</v>
      </c>
      <c r="J783" s="14" t="s">
        <v>1127</v>
      </c>
      <c r="K783" s="14" t="s">
        <v>1128</v>
      </c>
      <c r="L783" s="14" t="s">
        <v>1129</v>
      </c>
      <c r="M783" s="14" t="s">
        <v>1125</v>
      </c>
    </row>
    <row r="784" spans="1:13" x14ac:dyDescent="0.2">
      <c r="A784" s="7" t="s">
        <v>1120</v>
      </c>
      <c r="B784" s="3" t="s">
        <v>1132</v>
      </c>
      <c r="C784" s="9">
        <v>36.520000000000003</v>
      </c>
      <c r="D784" s="3">
        <v>1.1053848184970001</v>
      </c>
      <c r="E784" s="15" t="s">
        <v>10486</v>
      </c>
      <c r="F784" s="20" t="str">
        <f>IF(ISNUMBER(SEARCH("P^",B784)),"yes","no")</f>
        <v>no</v>
      </c>
      <c r="G784" s="1">
        <v>949.494415</v>
      </c>
      <c r="H784" s="12">
        <v>22552</v>
      </c>
      <c r="I784" s="9">
        <v>2</v>
      </c>
      <c r="J784" s="14" t="s">
        <v>1127</v>
      </c>
      <c r="K784" s="14" t="s">
        <v>1128</v>
      </c>
      <c r="L784" s="14" t="s">
        <v>1129</v>
      </c>
      <c r="M784" s="14" t="s">
        <v>1125</v>
      </c>
    </row>
    <row r="785" spans="1:13" x14ac:dyDescent="0.2">
      <c r="A785" s="7" t="s">
        <v>1120</v>
      </c>
      <c r="B785" s="3" t="s">
        <v>1132</v>
      </c>
      <c r="C785" s="9">
        <v>43.92</v>
      </c>
      <c r="D785" s="3">
        <v>2.5416438064140001</v>
      </c>
      <c r="E785" s="15" t="s">
        <v>10486</v>
      </c>
      <c r="F785" s="20" t="str">
        <f>IF(ISNUMBER(SEARCH("P^",B785)),"yes","no")</f>
        <v>no</v>
      </c>
      <c r="G785" s="1">
        <v>633.33294266666667</v>
      </c>
      <c r="H785" s="12">
        <v>22798</v>
      </c>
      <c r="I785" s="9">
        <v>3</v>
      </c>
      <c r="J785" s="14" t="s">
        <v>1127</v>
      </c>
      <c r="K785" s="14" t="s">
        <v>1128</v>
      </c>
      <c r="L785" s="14" t="s">
        <v>1129</v>
      </c>
      <c r="M785" s="14" t="s">
        <v>1125</v>
      </c>
    </row>
    <row r="786" spans="1:13" x14ac:dyDescent="0.2">
      <c r="A786" s="7" t="s">
        <v>1120</v>
      </c>
      <c r="B786" s="3" t="s">
        <v>1141</v>
      </c>
      <c r="C786" s="9">
        <v>37.75</v>
      </c>
      <c r="D786" s="3">
        <v>5.3007169483809999</v>
      </c>
      <c r="E786" s="15" t="s">
        <v>10486</v>
      </c>
      <c r="F786" s="20" t="str">
        <f>IF(ISNUMBER(SEARCH("P^",B786)),"yes","no")</f>
        <v>no</v>
      </c>
      <c r="G786" s="1">
        <v>725.66778166666666</v>
      </c>
      <c r="H786" s="12">
        <v>42069</v>
      </c>
      <c r="I786" s="9">
        <v>3</v>
      </c>
      <c r="J786" s="14" t="s">
        <v>1127</v>
      </c>
      <c r="K786" s="14" t="s">
        <v>1128</v>
      </c>
      <c r="L786" s="14" t="s">
        <v>1129</v>
      </c>
      <c r="M786" s="14" t="s">
        <v>1125</v>
      </c>
    </row>
    <row r="787" spans="1:13" x14ac:dyDescent="0.2">
      <c r="A787" s="7" t="s">
        <v>1120</v>
      </c>
      <c r="B787" s="3" t="s">
        <v>1141</v>
      </c>
      <c r="C787" s="9">
        <v>70.72</v>
      </c>
      <c r="D787" s="3">
        <v>3.9820842182730001</v>
      </c>
      <c r="E787" s="15" t="s">
        <v>10486</v>
      </c>
      <c r="F787" s="20" t="str">
        <f>IF(ISNUMBER(SEARCH("P^",B787)),"yes","no")</f>
        <v>no</v>
      </c>
      <c r="G787" s="1">
        <v>725.66873766666663</v>
      </c>
      <c r="H787" s="12">
        <v>42339</v>
      </c>
      <c r="I787" s="9">
        <v>3</v>
      </c>
      <c r="J787" s="14" t="s">
        <v>1127</v>
      </c>
      <c r="K787" s="14" t="s">
        <v>1128</v>
      </c>
      <c r="L787" s="14" t="s">
        <v>1129</v>
      </c>
      <c r="M787" s="14" t="s">
        <v>1125</v>
      </c>
    </row>
    <row r="788" spans="1:13" x14ac:dyDescent="0.2">
      <c r="A788" s="7" t="s">
        <v>1120</v>
      </c>
      <c r="B788" s="3" t="s">
        <v>1141</v>
      </c>
      <c r="C788" s="9">
        <v>53.52</v>
      </c>
      <c r="D788" s="3">
        <v>3.4800115824389999</v>
      </c>
      <c r="E788" s="15" t="s">
        <v>10486</v>
      </c>
      <c r="F788" s="20" t="str">
        <f>IF(ISNUMBER(SEARCH("P^",B788)),"yes","no")</f>
        <v>no</v>
      </c>
      <c r="G788" s="1">
        <v>725.66910166666662</v>
      </c>
      <c r="H788" s="12">
        <v>42616</v>
      </c>
      <c r="I788" s="9">
        <v>3</v>
      </c>
      <c r="J788" s="14" t="s">
        <v>1127</v>
      </c>
      <c r="K788" s="14" t="s">
        <v>1128</v>
      </c>
      <c r="L788" s="14" t="s">
        <v>1129</v>
      </c>
      <c r="M788" s="14" t="s">
        <v>1125</v>
      </c>
    </row>
    <row r="789" spans="1:13" x14ac:dyDescent="0.2">
      <c r="A789" s="7" t="s">
        <v>1120</v>
      </c>
      <c r="B789" s="3" t="s">
        <v>1141</v>
      </c>
      <c r="C789" s="9">
        <v>38.17</v>
      </c>
      <c r="D789" s="3">
        <v>1.5117261938790001</v>
      </c>
      <c r="E789" s="15" t="s">
        <v>10486</v>
      </c>
      <c r="F789" s="20" t="str">
        <f>IF(ISNUMBER(SEARCH("P^",B789)),"yes","no")</f>
        <v>no</v>
      </c>
      <c r="G789" s="1">
        <v>725.67052866666666</v>
      </c>
      <c r="H789" s="12">
        <v>42900</v>
      </c>
      <c r="I789" s="9">
        <v>3</v>
      </c>
      <c r="J789" s="14" t="s">
        <v>1127</v>
      </c>
      <c r="K789" s="14" t="s">
        <v>1128</v>
      </c>
      <c r="L789" s="14" t="s">
        <v>1129</v>
      </c>
      <c r="M789" s="14" t="s">
        <v>1125</v>
      </c>
    </row>
    <row r="790" spans="1:13" x14ac:dyDescent="0.2">
      <c r="A790" s="7" t="s">
        <v>1120</v>
      </c>
      <c r="B790" s="3" t="s">
        <v>1141</v>
      </c>
      <c r="C790" s="9">
        <v>88.48</v>
      </c>
      <c r="D790" s="3">
        <v>0.75126368943400001</v>
      </c>
      <c r="E790" s="15" t="s">
        <v>10486</v>
      </c>
      <c r="F790" s="20" t="str">
        <f>IF(ISNUMBER(SEARCH("P^",B790)),"yes","no")</f>
        <v>no</v>
      </c>
      <c r="G790" s="1">
        <v>1088.0046179999999</v>
      </c>
      <c r="H790" s="12">
        <v>42958</v>
      </c>
      <c r="I790" s="9">
        <v>2</v>
      </c>
      <c r="J790" s="14" t="s">
        <v>1127</v>
      </c>
      <c r="K790" s="14" t="s">
        <v>1128</v>
      </c>
      <c r="L790" s="14" t="s">
        <v>1129</v>
      </c>
      <c r="M790" s="14" t="s">
        <v>1125</v>
      </c>
    </row>
    <row r="791" spans="1:13" x14ac:dyDescent="0.2">
      <c r="A791" s="7" t="s">
        <v>1120</v>
      </c>
      <c r="B791" s="3" t="s">
        <v>1141</v>
      </c>
      <c r="C791" s="9">
        <v>53.73</v>
      </c>
      <c r="D791" s="3">
        <v>2.2689703211990002</v>
      </c>
      <c r="E791" s="15" t="s">
        <v>10486</v>
      </c>
      <c r="F791" s="20" t="str">
        <f>IF(ISNUMBER(SEARCH("P^",B791)),"yes","no")</f>
        <v>no</v>
      </c>
      <c r="G791" s="1">
        <v>725.66997966666668</v>
      </c>
      <c r="H791" s="12">
        <v>43200</v>
      </c>
      <c r="I791" s="9">
        <v>3</v>
      </c>
      <c r="J791" s="14" t="s">
        <v>1127</v>
      </c>
      <c r="K791" s="14" t="s">
        <v>1128</v>
      </c>
      <c r="L791" s="14" t="s">
        <v>1129</v>
      </c>
      <c r="M791" s="14" t="s">
        <v>1125</v>
      </c>
    </row>
    <row r="792" spans="1:13" x14ac:dyDescent="0.2">
      <c r="A792" s="7" t="s">
        <v>1120</v>
      </c>
      <c r="B792" s="3" t="s">
        <v>1141</v>
      </c>
      <c r="C792" s="9">
        <v>84.42</v>
      </c>
      <c r="D792" s="3">
        <v>0.29517228202000001</v>
      </c>
      <c r="E792" s="15" t="s">
        <v>10486</v>
      </c>
      <c r="F792" s="20" t="str">
        <f>IF(ISNUMBER(SEARCH("P^",B792)),"yes","no")</f>
        <v>no</v>
      </c>
      <c r="G792" s="1">
        <v>1088.0041220000001</v>
      </c>
      <c r="H792" s="12">
        <v>43348</v>
      </c>
      <c r="I792" s="9">
        <v>2</v>
      </c>
      <c r="J792" s="14" t="s">
        <v>1127</v>
      </c>
      <c r="K792" s="14" t="s">
        <v>1128</v>
      </c>
      <c r="L792" s="14" t="s">
        <v>1129</v>
      </c>
      <c r="M792" s="14" t="s">
        <v>1125</v>
      </c>
    </row>
    <row r="793" spans="1:13" x14ac:dyDescent="0.2">
      <c r="A793" s="7" t="s">
        <v>1120</v>
      </c>
      <c r="B793" s="3" t="s">
        <v>1141</v>
      </c>
      <c r="C793" s="9">
        <v>57.91</v>
      </c>
      <c r="D793" s="3">
        <v>1.477703108826</v>
      </c>
      <c r="E793" s="15" t="s">
        <v>10486</v>
      </c>
      <c r="F793" s="20" t="str">
        <f>IF(ISNUMBER(SEARCH("P^",B793)),"yes","no")</f>
        <v>no</v>
      </c>
      <c r="G793" s="1">
        <v>1088.0021939999999</v>
      </c>
      <c r="H793" s="12">
        <v>43752</v>
      </c>
      <c r="I793" s="9">
        <v>2</v>
      </c>
      <c r="J793" s="14" t="s">
        <v>1127</v>
      </c>
      <c r="K793" s="14" t="s">
        <v>1128</v>
      </c>
      <c r="L793" s="14" t="s">
        <v>1129</v>
      </c>
      <c r="M793" s="14" t="s">
        <v>1125</v>
      </c>
    </row>
    <row r="794" spans="1:13" x14ac:dyDescent="0.2">
      <c r="A794" s="7" t="s">
        <v>1120</v>
      </c>
      <c r="B794" s="3" t="s">
        <v>1141</v>
      </c>
      <c r="C794" s="9">
        <v>64.13</v>
      </c>
      <c r="D794" s="3">
        <v>1.2487338835199999</v>
      </c>
      <c r="E794" s="15" t="s">
        <v>10486</v>
      </c>
      <c r="F794" s="20" t="str">
        <f>IF(ISNUMBER(SEARCH("P^",B794)),"yes","no")</f>
        <v>no</v>
      </c>
      <c r="G794" s="1">
        <v>1088.005159</v>
      </c>
      <c r="H794" s="12">
        <v>44030</v>
      </c>
      <c r="I794" s="9">
        <v>2</v>
      </c>
      <c r="J794" s="14" t="s">
        <v>1127</v>
      </c>
      <c r="K794" s="14" t="s">
        <v>1128</v>
      </c>
      <c r="L794" s="14" t="s">
        <v>1129</v>
      </c>
      <c r="M794" s="14" t="s">
        <v>1125</v>
      </c>
    </row>
    <row r="795" spans="1:13" x14ac:dyDescent="0.2">
      <c r="A795" s="7" t="s">
        <v>1120</v>
      </c>
      <c r="B795" s="3" t="s">
        <v>1141</v>
      </c>
      <c r="C795" s="9">
        <v>69.25</v>
      </c>
      <c r="D795" s="3">
        <v>1.9632142387189999</v>
      </c>
      <c r="E795" s="15" t="s">
        <v>10486</v>
      </c>
      <c r="F795" s="20" t="str">
        <f>IF(ISNUMBER(SEARCH("P^",B795)),"yes","no")</f>
        <v>no</v>
      </c>
      <c r="G795" s="1">
        <v>1088.005936</v>
      </c>
      <c r="H795" s="12">
        <v>45469</v>
      </c>
      <c r="I795" s="9">
        <v>2</v>
      </c>
      <c r="J795" s="14" t="s">
        <v>1127</v>
      </c>
      <c r="K795" s="14" t="s">
        <v>1128</v>
      </c>
      <c r="L795" s="14" t="s">
        <v>1129</v>
      </c>
      <c r="M795" s="14" t="s">
        <v>1125</v>
      </c>
    </row>
    <row r="796" spans="1:13" x14ac:dyDescent="0.2">
      <c r="A796" s="7" t="s">
        <v>1120</v>
      </c>
      <c r="B796" s="3" t="s">
        <v>1141</v>
      </c>
      <c r="C796" s="9">
        <v>47.12</v>
      </c>
      <c r="D796" s="3">
        <v>1.4409172453620001</v>
      </c>
      <c r="E796" s="15" t="s">
        <v>10486</v>
      </c>
      <c r="F796" s="20" t="str">
        <f>IF(ISNUMBER(SEARCH("P^",B796)),"yes","no")</f>
        <v>no</v>
      </c>
      <c r="G796" s="1">
        <v>1088.0053680000001</v>
      </c>
      <c r="H796" s="12">
        <v>45794</v>
      </c>
      <c r="I796" s="9">
        <v>2</v>
      </c>
      <c r="J796" s="14" t="s">
        <v>1127</v>
      </c>
      <c r="K796" s="14" t="s">
        <v>1128</v>
      </c>
      <c r="L796" s="14" t="s">
        <v>1129</v>
      </c>
      <c r="M796" s="14" t="s">
        <v>1125</v>
      </c>
    </row>
    <row r="797" spans="1:13" x14ac:dyDescent="0.2">
      <c r="A797" s="7" t="s">
        <v>1120</v>
      </c>
      <c r="B797" s="3" t="s">
        <v>1141</v>
      </c>
      <c r="C797" s="9">
        <v>36.82</v>
      </c>
      <c r="D797" s="3">
        <v>0.980228775484</v>
      </c>
      <c r="E797" s="15" t="s">
        <v>10486</v>
      </c>
      <c r="F797" s="20" t="str">
        <f>IF(ISNUMBER(SEARCH("P^",B797)),"yes","no")</f>
        <v>no</v>
      </c>
      <c r="G797" s="1">
        <v>1088.0048670000001</v>
      </c>
      <c r="H797" s="12">
        <v>46761</v>
      </c>
      <c r="I797" s="9">
        <v>2</v>
      </c>
      <c r="J797" s="14" t="s">
        <v>1127</v>
      </c>
      <c r="K797" s="14" t="s">
        <v>1128</v>
      </c>
      <c r="L797" s="14" t="s">
        <v>1129</v>
      </c>
      <c r="M797" s="14" t="s">
        <v>1125</v>
      </c>
    </row>
    <row r="798" spans="1:13" x14ac:dyDescent="0.2">
      <c r="A798" s="7" t="s">
        <v>1120</v>
      </c>
      <c r="B798" s="3" t="s">
        <v>1137</v>
      </c>
      <c r="C798" s="9">
        <v>44.68</v>
      </c>
      <c r="D798" s="3">
        <v>2.2606042754660001</v>
      </c>
      <c r="E798" s="15" t="s">
        <v>10486</v>
      </c>
      <c r="F798" s="20" t="str">
        <f>IF(ISNUMBER(SEARCH("P^",B798)),"yes","no")</f>
        <v>no</v>
      </c>
      <c r="G798" s="1">
        <v>917.515084</v>
      </c>
      <c r="H798" s="12">
        <v>26964</v>
      </c>
      <c r="I798" s="9">
        <v>2</v>
      </c>
      <c r="J798" s="14" t="s">
        <v>1127</v>
      </c>
      <c r="K798" s="14" t="s">
        <v>1128</v>
      </c>
      <c r="L798" s="14" t="s">
        <v>1129</v>
      </c>
      <c r="M798" s="14" t="s">
        <v>1125</v>
      </c>
    </row>
    <row r="799" spans="1:13" x14ac:dyDescent="0.2">
      <c r="A799" s="7" t="s">
        <v>1120</v>
      </c>
      <c r="B799" s="3" t="s">
        <v>1136</v>
      </c>
      <c r="C799" s="9">
        <v>60.14</v>
      </c>
      <c r="D799" s="3">
        <v>0.40715696504999999</v>
      </c>
      <c r="E799" s="15" t="s">
        <v>10486</v>
      </c>
      <c r="F799" s="20" t="str">
        <f>IF(ISNUMBER(SEARCH("P^",B799)),"yes","no")</f>
        <v>no</v>
      </c>
      <c r="G799" s="1">
        <v>788.89737000000002</v>
      </c>
      <c r="H799" s="12">
        <v>24951</v>
      </c>
      <c r="I799" s="9">
        <v>2</v>
      </c>
      <c r="J799" s="14" t="s">
        <v>1127</v>
      </c>
      <c r="K799" s="14" t="s">
        <v>1128</v>
      </c>
      <c r="L799" s="14" t="s">
        <v>1129</v>
      </c>
      <c r="M799" s="14" t="s">
        <v>1125</v>
      </c>
    </row>
    <row r="800" spans="1:13" x14ac:dyDescent="0.2">
      <c r="A800" s="7" t="s">
        <v>1120</v>
      </c>
      <c r="B800" s="3" t="s">
        <v>1136</v>
      </c>
      <c r="C800" s="9">
        <v>41.93</v>
      </c>
      <c r="D800" s="3">
        <v>2.4162985310709999</v>
      </c>
      <c r="E800" s="15" t="s">
        <v>10486</v>
      </c>
      <c r="F800" s="20" t="str">
        <f>IF(ISNUMBER(SEARCH("P^",B800)),"yes","no")</f>
        <v>no</v>
      </c>
      <c r="G800" s="1">
        <v>788.89959600000009</v>
      </c>
      <c r="H800" s="12">
        <v>25251</v>
      </c>
      <c r="I800" s="9">
        <v>2</v>
      </c>
      <c r="J800" s="14" t="s">
        <v>1127</v>
      </c>
      <c r="K800" s="14" t="s">
        <v>1128</v>
      </c>
      <c r="L800" s="14" t="s">
        <v>1129</v>
      </c>
      <c r="M800" s="14" t="s">
        <v>1125</v>
      </c>
    </row>
    <row r="801" spans="1:13" x14ac:dyDescent="0.2">
      <c r="A801" s="7" t="s">
        <v>1120</v>
      </c>
      <c r="B801" s="3" t="s">
        <v>1121</v>
      </c>
      <c r="C801" s="9">
        <v>49.69</v>
      </c>
      <c r="D801" s="3">
        <v>0.27449535381500001</v>
      </c>
      <c r="E801" s="15" t="s">
        <v>10486</v>
      </c>
      <c r="F801" s="20" t="str">
        <f>IF(ISNUMBER(SEARCH("P^",B801)),"yes","no")</f>
        <v>no</v>
      </c>
      <c r="G801" s="1">
        <v>619.82195100000001</v>
      </c>
      <c r="H801" s="12">
        <v>10240</v>
      </c>
      <c r="I801" s="9">
        <v>2</v>
      </c>
      <c r="J801" s="14" t="s">
        <v>1122</v>
      </c>
      <c r="K801" s="14" t="s">
        <v>1123</v>
      </c>
      <c r="L801" s="14" t="s">
        <v>1124</v>
      </c>
      <c r="M801" s="14" t="s">
        <v>1125</v>
      </c>
    </row>
    <row r="802" spans="1:13" x14ac:dyDescent="0.2">
      <c r="A802" s="7" t="s">
        <v>1142</v>
      </c>
      <c r="B802" s="3" t="s">
        <v>1148</v>
      </c>
      <c r="C802" s="9">
        <v>57.32</v>
      </c>
      <c r="D802" s="3">
        <v>1.9990558809000001E-2</v>
      </c>
      <c r="E802" s="15" t="s">
        <v>10486</v>
      </c>
      <c r="F802" s="20" t="str">
        <f>IF(ISNUMBER(SEARCH("P^",B802)),"yes","no")</f>
        <v>no</v>
      </c>
      <c r="G802" s="1">
        <v>801.04934066666669</v>
      </c>
      <c r="H802" s="12">
        <v>49201</v>
      </c>
      <c r="I802" s="9">
        <v>3</v>
      </c>
      <c r="J802" s="14" t="s">
        <v>1144</v>
      </c>
      <c r="K802" s="14" t="s">
        <v>1145</v>
      </c>
      <c r="L802" s="14" t="s">
        <v>1146</v>
      </c>
      <c r="M802" s="14" t="s">
        <v>1147</v>
      </c>
    </row>
    <row r="803" spans="1:13" x14ac:dyDescent="0.2">
      <c r="A803" s="7" t="s">
        <v>1142</v>
      </c>
      <c r="B803" s="3" t="s">
        <v>1143</v>
      </c>
      <c r="C803" s="9">
        <v>44.88</v>
      </c>
      <c r="D803" s="3">
        <v>2.2108587062559999</v>
      </c>
      <c r="E803" s="15" t="s">
        <v>10486</v>
      </c>
      <c r="F803" s="20" t="str">
        <f>IF(ISNUMBER(SEARCH("P^",B803)),"yes","no")</f>
        <v>no</v>
      </c>
      <c r="G803" s="1">
        <v>881.47557866666671</v>
      </c>
      <c r="H803" s="12">
        <v>45221</v>
      </c>
      <c r="I803" s="9">
        <v>3</v>
      </c>
      <c r="J803" s="14" t="s">
        <v>1144</v>
      </c>
      <c r="K803" s="14" t="s">
        <v>1145</v>
      </c>
      <c r="L803" s="14" t="s">
        <v>1146</v>
      </c>
      <c r="M803" s="14" t="s">
        <v>1147</v>
      </c>
    </row>
    <row r="804" spans="1:13" x14ac:dyDescent="0.2">
      <c r="A804" s="7" t="s">
        <v>1149</v>
      </c>
      <c r="B804" s="3" t="s">
        <v>1155</v>
      </c>
      <c r="C804" s="9">
        <v>43.38</v>
      </c>
      <c r="D804" s="3">
        <v>5.5292843323799996</v>
      </c>
      <c r="E804" s="15" t="s">
        <v>10486</v>
      </c>
      <c r="F804" s="20" t="str">
        <f>IF(ISNUMBER(SEARCH("P^",B804)),"yes","no")</f>
        <v>no</v>
      </c>
      <c r="G804" s="1">
        <v>848.35296300000005</v>
      </c>
      <c r="H804" s="12">
        <v>7558</v>
      </c>
      <c r="I804" s="9">
        <v>2</v>
      </c>
      <c r="J804" s="14" t="s">
        <v>1151</v>
      </c>
      <c r="K804" s="14" t="s">
        <v>1152</v>
      </c>
      <c r="L804" s="14" t="s">
        <v>1153</v>
      </c>
      <c r="M804" s="14" t="s">
        <v>1154</v>
      </c>
    </row>
    <row r="805" spans="1:13" x14ac:dyDescent="0.2">
      <c r="A805" s="7" t="s">
        <v>1149</v>
      </c>
      <c r="B805" s="3" t="s">
        <v>1150</v>
      </c>
      <c r="C805" s="9">
        <v>34.700000000000003</v>
      </c>
      <c r="D805" s="3">
        <v>1.6204691313840001</v>
      </c>
      <c r="E805" s="15" t="s">
        <v>10486</v>
      </c>
      <c r="F805" s="20" t="str">
        <f>IF(ISNUMBER(SEARCH("P^",B805)),"yes","no")</f>
        <v>no</v>
      </c>
      <c r="G805" s="1">
        <v>474.60834266666666</v>
      </c>
      <c r="H805" s="12">
        <v>3378</v>
      </c>
      <c r="I805" s="9">
        <v>3</v>
      </c>
      <c r="J805" s="14" t="s">
        <v>1151</v>
      </c>
      <c r="K805" s="14" t="s">
        <v>1152</v>
      </c>
      <c r="L805" s="14" t="s">
        <v>1153</v>
      </c>
      <c r="M805" s="14" t="s">
        <v>1154</v>
      </c>
    </row>
    <row r="806" spans="1:13" x14ac:dyDescent="0.2">
      <c r="A806" s="7" t="s">
        <v>1156</v>
      </c>
      <c r="B806" s="3" t="s">
        <v>1157</v>
      </c>
      <c r="C806" s="9">
        <v>41.07</v>
      </c>
      <c r="D806" s="3">
        <v>1.1644474118100001</v>
      </c>
      <c r="E806" s="15" t="s">
        <v>10486</v>
      </c>
      <c r="F806" s="20" t="str">
        <f>IF(ISNUMBER(SEARCH("P^",B806)),"yes","no")</f>
        <v>no</v>
      </c>
      <c r="G806" s="1">
        <v>667.77292800000009</v>
      </c>
      <c r="H806" s="12">
        <v>8702</v>
      </c>
      <c r="I806" s="9">
        <v>2</v>
      </c>
      <c r="J806" s="14" t="s">
        <v>1158</v>
      </c>
      <c r="K806" s="14" t="s">
        <v>1159</v>
      </c>
      <c r="L806" s="14" t="s">
        <v>1160</v>
      </c>
      <c r="M806" s="14" t="s">
        <v>1161</v>
      </c>
    </row>
    <row r="807" spans="1:13" x14ac:dyDescent="0.2">
      <c r="A807" s="7" t="s">
        <v>1162</v>
      </c>
      <c r="B807" s="3" t="s">
        <v>1163</v>
      </c>
      <c r="C807" s="9">
        <v>43.93</v>
      </c>
      <c r="D807" s="3">
        <v>2.6597289869999999E-2</v>
      </c>
      <c r="E807" s="15" t="s">
        <v>10486</v>
      </c>
      <c r="F807" s="20" t="str">
        <f>IF(ISNUMBER(SEARCH("P^",B807)),"yes","no")</f>
        <v>no</v>
      </c>
      <c r="G807" s="1">
        <v>627.30177466666669</v>
      </c>
      <c r="H807" s="12">
        <v>21311</v>
      </c>
      <c r="I807" s="9">
        <v>3</v>
      </c>
      <c r="J807" s="14" t="s">
        <v>1164</v>
      </c>
      <c r="K807" s="14" t="s">
        <v>1165</v>
      </c>
      <c r="L807" s="14" t="s">
        <v>1166</v>
      </c>
      <c r="M807" s="14" t="s">
        <v>1167</v>
      </c>
    </row>
    <row r="808" spans="1:13" x14ac:dyDescent="0.2">
      <c r="A808" s="7" t="s">
        <v>1162</v>
      </c>
      <c r="B808" s="3" t="s">
        <v>1163</v>
      </c>
      <c r="C808" s="9">
        <v>34.1</v>
      </c>
      <c r="D808" s="3">
        <v>0.24788668673600001</v>
      </c>
      <c r="E808" s="15" t="s">
        <v>10486</v>
      </c>
      <c r="F808" s="20" t="str">
        <f>IF(ISNUMBER(SEARCH("P^",B808)),"yes","no")</f>
        <v>no</v>
      </c>
      <c r="G808" s="1">
        <v>940.44923400000005</v>
      </c>
      <c r="H808" s="12">
        <v>21334</v>
      </c>
      <c r="I808" s="9">
        <v>2</v>
      </c>
      <c r="J808" s="14" t="s">
        <v>1164</v>
      </c>
      <c r="K808" s="14" t="s">
        <v>1165</v>
      </c>
      <c r="L808" s="14" t="s">
        <v>1166</v>
      </c>
      <c r="M808" s="14" t="s">
        <v>1167</v>
      </c>
    </row>
    <row r="809" spans="1:13" x14ac:dyDescent="0.2">
      <c r="A809" s="7" t="s">
        <v>1168</v>
      </c>
      <c r="B809" s="3" t="s">
        <v>1174</v>
      </c>
      <c r="C809" s="9">
        <v>34.299999999999997</v>
      </c>
      <c r="D809" s="3">
        <v>0.299115491761</v>
      </c>
      <c r="E809" s="15" t="s">
        <v>10486</v>
      </c>
      <c r="F809" s="20" t="str">
        <f>IF(ISNUMBER(SEARCH("P^",B809)),"yes","no")</f>
        <v>no</v>
      </c>
      <c r="G809" s="1">
        <v>636.9920616666667</v>
      </c>
      <c r="H809" s="12">
        <v>3389</v>
      </c>
      <c r="I809" s="9">
        <v>3</v>
      </c>
      <c r="J809" s="14" t="s">
        <v>1170</v>
      </c>
      <c r="K809" s="14" t="s">
        <v>1171</v>
      </c>
      <c r="L809" s="14" t="s">
        <v>1172</v>
      </c>
      <c r="M809" s="14" t="s">
        <v>1173</v>
      </c>
    </row>
    <row r="810" spans="1:13" x14ac:dyDescent="0.2">
      <c r="A810" s="7" t="s">
        <v>1168</v>
      </c>
      <c r="B810" s="3" t="s">
        <v>1177</v>
      </c>
      <c r="C810" s="9">
        <v>59.64</v>
      </c>
      <c r="D810" s="3">
        <v>0.90549405249600001</v>
      </c>
      <c r="E810" s="15" t="s">
        <v>10486</v>
      </c>
      <c r="F810" s="20" t="str">
        <f>IF(ISNUMBER(SEARCH("P^",B810)),"yes","no")</f>
        <v>no</v>
      </c>
      <c r="G810" s="1">
        <v>718.3438010000001</v>
      </c>
      <c r="H810" s="12">
        <v>5783</v>
      </c>
      <c r="I810" s="9">
        <v>2</v>
      </c>
      <c r="J810" s="14" t="s">
        <v>1170</v>
      </c>
      <c r="K810" s="14" t="s">
        <v>1171</v>
      </c>
      <c r="L810" s="14" t="s">
        <v>1172</v>
      </c>
      <c r="M810" s="14" t="s">
        <v>1173</v>
      </c>
    </row>
    <row r="811" spans="1:13" x14ac:dyDescent="0.2">
      <c r="A811" s="7" t="s">
        <v>1168</v>
      </c>
      <c r="B811" s="3" t="s">
        <v>1177</v>
      </c>
      <c r="C811" s="9">
        <v>34.19</v>
      </c>
      <c r="D811" s="3">
        <v>0.48478778894500002</v>
      </c>
      <c r="E811" s="15" t="s">
        <v>10486</v>
      </c>
      <c r="F811" s="20" t="str">
        <f>IF(ISNUMBER(SEARCH("P^",B811)),"yes","no")</f>
        <v>no</v>
      </c>
      <c r="G811" s="1">
        <v>718.34349899999995</v>
      </c>
      <c r="H811" s="12">
        <v>6049</v>
      </c>
      <c r="I811" s="9">
        <v>2</v>
      </c>
      <c r="J811" s="14" t="s">
        <v>1170</v>
      </c>
      <c r="K811" s="14" t="s">
        <v>1171</v>
      </c>
      <c r="L811" s="14" t="s">
        <v>1172</v>
      </c>
      <c r="M811" s="14" t="s">
        <v>1173</v>
      </c>
    </row>
    <row r="812" spans="1:13" x14ac:dyDescent="0.2">
      <c r="A812" s="7" t="s">
        <v>1168</v>
      </c>
      <c r="B812" s="3" t="s">
        <v>1177</v>
      </c>
      <c r="C812" s="9">
        <v>50.53</v>
      </c>
      <c r="D812" s="3">
        <v>0.447175360001</v>
      </c>
      <c r="E812" s="15" t="s">
        <v>10486</v>
      </c>
      <c r="F812" s="20" t="str">
        <f>IF(ISNUMBER(SEARCH("P^",B812)),"yes","no")</f>
        <v>no</v>
      </c>
      <c r="G812" s="1">
        <v>718.34283000000005</v>
      </c>
      <c r="H812" s="12">
        <v>6323</v>
      </c>
      <c r="I812" s="9">
        <v>2</v>
      </c>
      <c r="J812" s="14" t="s">
        <v>1170</v>
      </c>
      <c r="K812" s="14" t="s">
        <v>1171</v>
      </c>
      <c r="L812" s="14" t="s">
        <v>1172</v>
      </c>
      <c r="M812" s="14" t="s">
        <v>1173</v>
      </c>
    </row>
    <row r="813" spans="1:13" x14ac:dyDescent="0.2">
      <c r="A813" s="7" t="s">
        <v>1168</v>
      </c>
      <c r="B813" s="3" t="s">
        <v>1176</v>
      </c>
      <c r="C813" s="9">
        <v>33.880000000000003</v>
      </c>
      <c r="D813" s="3">
        <v>5.0445853389259998</v>
      </c>
      <c r="E813" s="15" t="s">
        <v>10486</v>
      </c>
      <c r="F813" s="20" t="str">
        <f>IF(ISNUMBER(SEARCH("P^",B813)),"yes","no")</f>
        <v>yes</v>
      </c>
      <c r="G813" s="1">
        <v>700.8585240000001</v>
      </c>
      <c r="H813" s="12">
        <v>5712</v>
      </c>
      <c r="I813" s="9">
        <v>2</v>
      </c>
      <c r="J813" s="14" t="s">
        <v>1170</v>
      </c>
      <c r="K813" s="14" t="s">
        <v>1171</v>
      </c>
      <c r="L813" s="14" t="s">
        <v>1172</v>
      </c>
      <c r="M813" s="14" t="s">
        <v>1173</v>
      </c>
    </row>
    <row r="814" spans="1:13" x14ac:dyDescent="0.2">
      <c r="A814" s="7" t="s">
        <v>1168</v>
      </c>
      <c r="B814" s="3" t="s">
        <v>1175</v>
      </c>
      <c r="C814" s="9">
        <v>52.01</v>
      </c>
      <c r="D814" s="3">
        <v>0.55209475397200003</v>
      </c>
      <c r="E814" s="15" t="s">
        <v>10486</v>
      </c>
      <c r="F814" s="20" t="str">
        <f>IF(ISNUMBER(SEARCH("P^",B814)),"yes","no")</f>
        <v>no</v>
      </c>
      <c r="G814" s="1">
        <v>697.84770100000003</v>
      </c>
      <c r="H814" s="12">
        <v>5611</v>
      </c>
      <c r="I814" s="9">
        <v>2</v>
      </c>
      <c r="J814" s="14" t="s">
        <v>1170</v>
      </c>
      <c r="K814" s="14" t="s">
        <v>1171</v>
      </c>
      <c r="L814" s="14" t="s">
        <v>1172</v>
      </c>
      <c r="M814" s="14" t="s">
        <v>1173</v>
      </c>
    </row>
    <row r="815" spans="1:13" x14ac:dyDescent="0.2">
      <c r="A815" s="7" t="s">
        <v>1168</v>
      </c>
      <c r="B815" s="3" t="s">
        <v>1169</v>
      </c>
      <c r="C815" s="9">
        <v>66.459999999999994</v>
      </c>
      <c r="D815" s="3">
        <v>0.54799990650300001</v>
      </c>
      <c r="E815" s="15" t="s">
        <v>10486</v>
      </c>
      <c r="F815" s="20" t="str">
        <f>IF(ISNUMBER(SEARCH("P^",B815)),"yes","no")</f>
        <v>no</v>
      </c>
      <c r="G815" s="1">
        <v>974.95635700000003</v>
      </c>
      <c r="H815" s="12">
        <v>3332</v>
      </c>
      <c r="I815" s="9">
        <v>2</v>
      </c>
      <c r="J815" s="14" t="s">
        <v>1170</v>
      </c>
      <c r="K815" s="14" t="s">
        <v>1171</v>
      </c>
      <c r="L815" s="14" t="s">
        <v>1172</v>
      </c>
      <c r="M815" s="14" t="s">
        <v>1173</v>
      </c>
    </row>
    <row r="816" spans="1:13" x14ac:dyDescent="0.2">
      <c r="A816" s="7" t="s">
        <v>1178</v>
      </c>
      <c r="B816" s="3" t="s">
        <v>1179</v>
      </c>
      <c r="C816" s="9">
        <v>53.24</v>
      </c>
      <c r="D816" s="3">
        <v>0.47840567285300001</v>
      </c>
      <c r="E816" s="15" t="s">
        <v>10486</v>
      </c>
      <c r="F816" s="20" t="str">
        <f>IF(ISNUMBER(SEARCH("P^",B816)),"yes","no")</f>
        <v>no</v>
      </c>
      <c r="G816" s="1">
        <v>913.95434300000011</v>
      </c>
      <c r="H816" s="12">
        <v>24288</v>
      </c>
      <c r="I816" s="9">
        <v>2</v>
      </c>
      <c r="J816" s="14" t="s">
        <v>1180</v>
      </c>
      <c r="K816" s="14" t="s">
        <v>1181</v>
      </c>
      <c r="L816" s="14" t="s">
        <v>1182</v>
      </c>
      <c r="M816" s="14" t="s">
        <v>1183</v>
      </c>
    </row>
    <row r="817" spans="1:13" x14ac:dyDescent="0.2">
      <c r="A817" s="7" t="s">
        <v>1184</v>
      </c>
      <c r="B817" s="3" t="s">
        <v>1185</v>
      </c>
      <c r="C817" s="9">
        <v>38.42</v>
      </c>
      <c r="D817" s="3">
        <v>0.25659310287300002</v>
      </c>
      <c r="E817" s="15" t="s">
        <v>10486</v>
      </c>
      <c r="F817" s="20" t="str">
        <f>IF(ISNUMBER(SEARCH("P^",B817)),"yes","no")</f>
        <v>no</v>
      </c>
      <c r="G817" s="1">
        <v>806.09716466666669</v>
      </c>
      <c r="H817" s="12">
        <v>39817</v>
      </c>
      <c r="I817" s="9">
        <v>3</v>
      </c>
      <c r="J817" s="14" t="s">
        <v>1186</v>
      </c>
      <c r="K817" s="14" t="s">
        <v>1187</v>
      </c>
      <c r="L817" s="14" t="s">
        <v>1188</v>
      </c>
      <c r="M817" s="14" t="s">
        <v>1189</v>
      </c>
    </row>
    <row r="818" spans="1:13" x14ac:dyDescent="0.2">
      <c r="A818" s="7" t="s">
        <v>1190</v>
      </c>
      <c r="B818" s="3" t="s">
        <v>1196</v>
      </c>
      <c r="C818" s="9">
        <v>48.59</v>
      </c>
      <c r="D818" s="3">
        <v>0.425110715167</v>
      </c>
      <c r="E818" s="15" t="s">
        <v>10486</v>
      </c>
      <c r="F818" s="20" t="str">
        <f>IF(ISNUMBER(SEARCH("P^",B818)),"yes","no")</f>
        <v>no</v>
      </c>
      <c r="G818" s="1">
        <v>854.39883799999996</v>
      </c>
      <c r="H818" s="12">
        <v>6168</v>
      </c>
      <c r="I818" s="9">
        <v>2</v>
      </c>
      <c r="J818" s="14" t="s">
        <v>1192</v>
      </c>
      <c r="K818" s="14" t="s">
        <v>1193</v>
      </c>
      <c r="L818" s="14" t="s">
        <v>1194</v>
      </c>
      <c r="M818" s="14" t="s">
        <v>1195</v>
      </c>
    </row>
    <row r="819" spans="1:13" x14ac:dyDescent="0.2">
      <c r="A819" s="7" t="s">
        <v>1190</v>
      </c>
      <c r="B819" s="3" t="s">
        <v>1191</v>
      </c>
      <c r="C819" s="9">
        <v>57.88</v>
      </c>
      <c r="D819" s="3">
        <v>0.47877663391300002</v>
      </c>
      <c r="E819" s="15" t="s">
        <v>10486</v>
      </c>
      <c r="F819" s="20" t="str">
        <f>IF(ISNUMBER(SEARCH("P^",B819)),"yes","no")</f>
        <v>no</v>
      </c>
      <c r="G819" s="1">
        <v>1049.009274</v>
      </c>
      <c r="H819" s="12">
        <v>40340</v>
      </c>
      <c r="I819" s="9">
        <v>2</v>
      </c>
      <c r="J819" s="14" t="s">
        <v>1192</v>
      </c>
      <c r="K819" s="14" t="s">
        <v>1193</v>
      </c>
      <c r="L819" s="14" t="s">
        <v>1194</v>
      </c>
      <c r="M819" s="14" t="s">
        <v>1195</v>
      </c>
    </row>
    <row r="820" spans="1:13" x14ac:dyDescent="0.2">
      <c r="A820" s="7" t="s">
        <v>1197</v>
      </c>
      <c r="B820" s="3" t="s">
        <v>1203</v>
      </c>
      <c r="C820" s="9">
        <v>45.44</v>
      </c>
      <c r="D820" s="3">
        <v>4.7604720046880002</v>
      </c>
      <c r="E820" s="15" t="s">
        <v>10486</v>
      </c>
      <c r="F820" s="20" t="str">
        <f>IF(ISNUMBER(SEARCH("P^",B820)),"yes","no")</f>
        <v>no</v>
      </c>
      <c r="G820" s="1">
        <v>663.88323300000002</v>
      </c>
      <c r="H820" s="12">
        <v>43928</v>
      </c>
      <c r="I820" s="9">
        <v>2</v>
      </c>
      <c r="J820" s="14" t="s">
        <v>1199</v>
      </c>
      <c r="K820" s="14" t="s">
        <v>1200</v>
      </c>
      <c r="L820" s="14" t="s">
        <v>1201</v>
      </c>
      <c r="M820" s="14" t="s">
        <v>1202</v>
      </c>
    </row>
    <row r="821" spans="1:13" x14ac:dyDescent="0.2">
      <c r="A821" s="7" t="s">
        <v>1197</v>
      </c>
      <c r="B821" s="3" t="s">
        <v>1198</v>
      </c>
      <c r="C821" s="9">
        <v>45.33</v>
      </c>
      <c r="D821" s="3">
        <v>1.7399502939210001</v>
      </c>
      <c r="E821" s="15" t="s">
        <v>10486</v>
      </c>
      <c r="F821" s="20" t="str">
        <f>IF(ISNUMBER(SEARCH("P^",B821)),"yes","no")</f>
        <v>no</v>
      </c>
      <c r="G821" s="1">
        <v>682.68333466666661</v>
      </c>
      <c r="H821" s="12">
        <v>42399</v>
      </c>
      <c r="I821" s="9">
        <v>3</v>
      </c>
      <c r="J821" s="14" t="s">
        <v>1199</v>
      </c>
      <c r="K821" s="14" t="s">
        <v>1200</v>
      </c>
      <c r="L821" s="14" t="s">
        <v>1201</v>
      </c>
      <c r="M821" s="14" t="s">
        <v>1202</v>
      </c>
    </row>
    <row r="822" spans="1:13" x14ac:dyDescent="0.2">
      <c r="A822" s="7" t="s">
        <v>1204</v>
      </c>
      <c r="B822" s="3" t="s">
        <v>1205</v>
      </c>
      <c r="C822" s="9">
        <v>35.35</v>
      </c>
      <c r="D822" s="3">
        <v>1.546908850716</v>
      </c>
      <c r="E822" s="15" t="s">
        <v>10486</v>
      </c>
      <c r="F822" s="20" t="str">
        <f>IF(ISNUMBER(SEARCH("P^",B822)),"yes","no")</f>
        <v>no</v>
      </c>
      <c r="G822" s="1">
        <v>672.81215599999996</v>
      </c>
      <c r="H822" s="12">
        <v>12296</v>
      </c>
      <c r="I822" s="9">
        <v>2</v>
      </c>
      <c r="J822" s="14" t="s">
        <v>1206</v>
      </c>
      <c r="K822" s="14" t="s">
        <v>1207</v>
      </c>
      <c r="L822" s="14" t="s">
        <v>1208</v>
      </c>
      <c r="M822" s="14" t="s">
        <v>1209</v>
      </c>
    </row>
    <row r="823" spans="1:13" x14ac:dyDescent="0.2">
      <c r="A823" s="7" t="s">
        <v>1210</v>
      </c>
      <c r="B823" s="3" t="s">
        <v>1211</v>
      </c>
      <c r="C823" s="9">
        <v>65.319999999999993</v>
      </c>
      <c r="D823" s="3">
        <v>0.42842176397600001</v>
      </c>
      <c r="E823" s="15" t="s">
        <v>10486</v>
      </c>
      <c r="F823" s="20" t="str">
        <f>IF(ISNUMBER(SEARCH("P^",B823)),"yes","no")</f>
        <v>no</v>
      </c>
      <c r="G823" s="1">
        <v>754.4335880000001</v>
      </c>
      <c r="H823" s="12">
        <v>47693</v>
      </c>
      <c r="I823" s="9">
        <v>2</v>
      </c>
      <c r="J823" s="14" t="s">
        <v>1212</v>
      </c>
      <c r="K823" s="14" t="s">
        <v>1213</v>
      </c>
      <c r="L823" s="14" t="s">
        <v>1214</v>
      </c>
      <c r="M823" s="14" t="s">
        <v>1215</v>
      </c>
    </row>
    <row r="824" spans="1:13" x14ac:dyDescent="0.2">
      <c r="A824" s="7" t="s">
        <v>1216</v>
      </c>
      <c r="B824" s="3" t="s">
        <v>1217</v>
      </c>
      <c r="C824" s="9">
        <v>35.81</v>
      </c>
      <c r="D824" s="3">
        <v>2.7776784911310002</v>
      </c>
      <c r="E824" s="15" t="s">
        <v>10486</v>
      </c>
      <c r="F824" s="20" t="str">
        <f>IF(ISNUMBER(SEARCH("P^",B824)),"yes","no")</f>
        <v>no</v>
      </c>
      <c r="G824" s="1">
        <v>668.01536766666663</v>
      </c>
      <c r="H824" s="12">
        <v>46372</v>
      </c>
      <c r="I824" s="9">
        <v>3</v>
      </c>
      <c r="J824" s="14" t="s">
        <v>1218</v>
      </c>
      <c r="K824" s="14" t="s">
        <v>1219</v>
      </c>
      <c r="L824" s="14" t="s">
        <v>1220</v>
      </c>
      <c r="M824" s="14" t="s">
        <v>1221</v>
      </c>
    </row>
    <row r="825" spans="1:13" x14ac:dyDescent="0.2">
      <c r="A825" s="7" t="s">
        <v>1222</v>
      </c>
      <c r="B825" s="3" t="s">
        <v>1223</v>
      </c>
      <c r="C825" s="9">
        <v>39.14</v>
      </c>
      <c r="D825" s="3">
        <v>1.508058031689</v>
      </c>
      <c r="E825" s="15" t="s">
        <v>10486</v>
      </c>
      <c r="F825" s="20" t="str">
        <f>IF(ISNUMBER(SEARCH("P^",B825)),"yes","no")</f>
        <v>no</v>
      </c>
      <c r="G825" s="1">
        <v>678.85949400000004</v>
      </c>
      <c r="H825" s="12">
        <v>12631</v>
      </c>
      <c r="I825" s="9">
        <v>2</v>
      </c>
      <c r="J825" s="14" t="s">
        <v>1224</v>
      </c>
      <c r="K825" s="14" t="s">
        <v>1225</v>
      </c>
      <c r="L825" s="14" t="s">
        <v>1226</v>
      </c>
      <c r="M825" s="14" t="s">
        <v>1227</v>
      </c>
    </row>
    <row r="826" spans="1:13" x14ac:dyDescent="0.2">
      <c r="A826" s="7" t="s">
        <v>1228</v>
      </c>
      <c r="B826" s="3" t="s">
        <v>1229</v>
      </c>
      <c r="C826" s="9">
        <v>48.08</v>
      </c>
      <c r="D826" s="3">
        <v>0.79030237412100002</v>
      </c>
      <c r="E826" s="15" t="s">
        <v>10486</v>
      </c>
      <c r="F826" s="20" t="str">
        <f>IF(ISNUMBER(SEARCH("P^",B826)),"yes","no")</f>
        <v>no</v>
      </c>
      <c r="G826" s="1">
        <v>970.76434466666672</v>
      </c>
      <c r="H826" s="12">
        <v>51787</v>
      </c>
      <c r="I826" s="9">
        <v>3</v>
      </c>
      <c r="J826" s="14" t="s">
        <v>1230</v>
      </c>
      <c r="K826" s="14" t="s">
        <v>1231</v>
      </c>
      <c r="L826" s="14" t="s">
        <v>1232</v>
      </c>
      <c r="M826" s="14" t="s">
        <v>1233</v>
      </c>
    </row>
    <row r="827" spans="1:13" x14ac:dyDescent="0.2">
      <c r="A827" s="7" t="s">
        <v>1234</v>
      </c>
      <c r="B827" s="3" t="s">
        <v>1235</v>
      </c>
      <c r="C827" s="9">
        <v>65.83</v>
      </c>
      <c r="D827" s="3">
        <v>0.81768890641500003</v>
      </c>
      <c r="E827" s="15" t="s">
        <v>10486</v>
      </c>
      <c r="F827" s="20" t="str">
        <f>IF(ISNUMBER(SEARCH("P^",B827)),"yes","no")</f>
        <v>no</v>
      </c>
      <c r="G827" s="1">
        <v>685.36067100000002</v>
      </c>
      <c r="H827" s="12">
        <v>51993</v>
      </c>
      <c r="I827" s="9">
        <v>2</v>
      </c>
      <c r="J827" s="14" t="s">
        <v>1236</v>
      </c>
      <c r="K827" s="14" t="s">
        <v>1237</v>
      </c>
      <c r="L827" s="14" t="s">
        <v>1238</v>
      </c>
      <c r="M827" s="14" t="s">
        <v>1239</v>
      </c>
    </row>
    <row r="828" spans="1:13" x14ac:dyDescent="0.2">
      <c r="A828" s="7" t="s">
        <v>1240</v>
      </c>
      <c r="B828" s="3" t="s">
        <v>1241</v>
      </c>
      <c r="C828" s="9">
        <v>42.4</v>
      </c>
      <c r="D828" s="3">
        <v>1.9606460351320001</v>
      </c>
      <c r="E828" s="15" t="s">
        <v>10486</v>
      </c>
      <c r="F828" s="20" t="str">
        <f>IF(ISNUMBER(SEARCH("P^",B828)),"yes","no")</f>
        <v>no</v>
      </c>
      <c r="G828" s="1">
        <v>654.36974799999996</v>
      </c>
      <c r="H828" s="12">
        <v>20499</v>
      </c>
      <c r="I828" s="9">
        <v>2</v>
      </c>
      <c r="J828" s="14" t="s">
        <v>1242</v>
      </c>
      <c r="K828" s="14" t="s">
        <v>1243</v>
      </c>
      <c r="L828" s="14" t="s">
        <v>1244</v>
      </c>
      <c r="M828" s="14" t="s">
        <v>1245</v>
      </c>
    </row>
    <row r="829" spans="1:13" x14ac:dyDescent="0.2">
      <c r="A829" s="7" t="s">
        <v>1246</v>
      </c>
      <c r="B829" s="3" t="s">
        <v>1254</v>
      </c>
      <c r="C829" s="9">
        <v>52.92</v>
      </c>
      <c r="D829" s="3">
        <v>1.056332094094</v>
      </c>
      <c r="E829" s="15" t="s">
        <v>10486</v>
      </c>
      <c r="F829" s="20" t="str">
        <f>IF(ISNUMBER(SEARCH("P^",B829)),"yes","no")</f>
        <v>no</v>
      </c>
      <c r="G829" s="1">
        <v>721.72000966666667</v>
      </c>
      <c r="H829" s="12">
        <v>49641</v>
      </c>
      <c r="I829" s="9">
        <v>3</v>
      </c>
      <c r="J829" s="14" t="s">
        <v>1253</v>
      </c>
      <c r="K829" s="14" t="s">
        <v>1249</v>
      </c>
      <c r="L829" s="14" t="s">
        <v>1250</v>
      </c>
      <c r="M829" s="14" t="s">
        <v>1251</v>
      </c>
    </row>
    <row r="830" spans="1:13" x14ac:dyDescent="0.2">
      <c r="A830" s="7" t="s">
        <v>1246</v>
      </c>
      <c r="B830" s="3" t="s">
        <v>1252</v>
      </c>
      <c r="C830" s="9">
        <v>35.78</v>
      </c>
      <c r="D830" s="3">
        <v>2.4710571513519999</v>
      </c>
      <c r="E830" s="15" t="s">
        <v>10486</v>
      </c>
      <c r="F830" s="20" t="str">
        <f>IF(ISNUMBER(SEARCH("P^",B830)),"yes","no")</f>
        <v>no</v>
      </c>
      <c r="G830" s="1">
        <v>836.98772899999994</v>
      </c>
      <c r="H830" s="12">
        <v>42232</v>
      </c>
      <c r="I830" s="9">
        <v>2</v>
      </c>
      <c r="J830" s="14" t="s">
        <v>1253</v>
      </c>
      <c r="K830" s="14" t="s">
        <v>1249</v>
      </c>
      <c r="L830" s="14" t="s">
        <v>1250</v>
      </c>
      <c r="M830" s="14" t="s">
        <v>1251</v>
      </c>
    </row>
    <row r="831" spans="1:13" x14ac:dyDescent="0.2">
      <c r="A831" s="7" t="s">
        <v>1246</v>
      </c>
      <c r="B831" s="3" t="s">
        <v>1247</v>
      </c>
      <c r="C831" s="9">
        <v>58.62</v>
      </c>
      <c r="D831" s="3">
        <v>2.6964217780070001</v>
      </c>
      <c r="E831" s="15" t="s">
        <v>10486</v>
      </c>
      <c r="F831" s="20" t="str">
        <f>IF(ISNUMBER(SEARCH("P^",B831)),"yes","no")</f>
        <v>no</v>
      </c>
      <c r="G831" s="1">
        <v>910.96950600000002</v>
      </c>
      <c r="H831" s="12">
        <v>34723</v>
      </c>
      <c r="I831" s="9">
        <v>2</v>
      </c>
      <c r="J831" s="14" t="s">
        <v>1248</v>
      </c>
      <c r="K831" s="14" t="s">
        <v>1249</v>
      </c>
      <c r="L831" s="14" t="s">
        <v>1250</v>
      </c>
      <c r="M831" s="14" t="s">
        <v>1251</v>
      </c>
    </row>
    <row r="832" spans="1:13" x14ac:dyDescent="0.2">
      <c r="A832" s="7" t="s">
        <v>1255</v>
      </c>
      <c r="B832" s="3" t="s">
        <v>1256</v>
      </c>
      <c r="C832" s="9">
        <v>52.66</v>
      </c>
      <c r="D832" s="3">
        <v>0.84295966916800003</v>
      </c>
      <c r="E832" s="15" t="s">
        <v>10486</v>
      </c>
      <c r="F832" s="20" t="str">
        <f>IF(ISNUMBER(SEARCH("P^",B832)),"yes","no")</f>
        <v>no</v>
      </c>
      <c r="G832" s="1">
        <v>642.28997500000003</v>
      </c>
      <c r="H832" s="12">
        <v>3931</v>
      </c>
      <c r="I832" s="9">
        <v>2</v>
      </c>
      <c r="J832" s="14" t="s">
        <v>1257</v>
      </c>
      <c r="K832" s="14" t="s">
        <v>1258</v>
      </c>
      <c r="L832" s="14" t="s">
        <v>1259</v>
      </c>
      <c r="M832" s="14" t="s">
        <v>1260</v>
      </c>
    </row>
    <row r="833" spans="1:13" x14ac:dyDescent="0.2">
      <c r="A833" s="7" t="s">
        <v>1261</v>
      </c>
      <c r="B833" s="3" t="s">
        <v>1262</v>
      </c>
      <c r="C833" s="9">
        <v>74.22</v>
      </c>
      <c r="D833" s="3">
        <v>2.646952017322</v>
      </c>
      <c r="E833" s="15" t="s">
        <v>10486</v>
      </c>
      <c r="F833" s="20" t="str">
        <f>IF(ISNUMBER(SEARCH("P^",B833)),"yes","no")</f>
        <v>no</v>
      </c>
      <c r="G833" s="1">
        <v>832.4038690000001</v>
      </c>
      <c r="H833" s="12">
        <v>29206</v>
      </c>
      <c r="I833" s="9">
        <v>2</v>
      </c>
      <c r="J833" s="14" t="s">
        <v>1263</v>
      </c>
      <c r="K833" s="14" t="s">
        <v>1264</v>
      </c>
      <c r="L833" s="14" t="s">
        <v>1265</v>
      </c>
      <c r="M833" s="14" t="s">
        <v>1266</v>
      </c>
    </row>
    <row r="834" spans="1:13" x14ac:dyDescent="0.2">
      <c r="A834" s="7" t="s">
        <v>1267</v>
      </c>
      <c r="B834" s="3" t="s">
        <v>1268</v>
      </c>
      <c r="C834" s="9">
        <v>44.7</v>
      </c>
      <c r="D834" s="3">
        <v>0.229717971839</v>
      </c>
      <c r="E834" s="15" t="s">
        <v>10486</v>
      </c>
      <c r="F834" s="20" t="str">
        <f>IF(ISNUMBER(SEARCH("P^",B834)),"yes","no")</f>
        <v>no</v>
      </c>
      <c r="G834" s="1">
        <v>775.36682399999995</v>
      </c>
      <c r="H834" s="12">
        <v>17751</v>
      </c>
      <c r="I834" s="9">
        <v>2</v>
      </c>
      <c r="J834" s="14" t="s">
        <v>1269</v>
      </c>
      <c r="K834" s="14" t="s">
        <v>1270</v>
      </c>
      <c r="L834" s="14" t="s">
        <v>1271</v>
      </c>
      <c r="M834" s="14" t="s">
        <v>1272</v>
      </c>
    </row>
    <row r="835" spans="1:13" x14ac:dyDescent="0.2">
      <c r="A835" s="7" t="s">
        <v>1273</v>
      </c>
      <c r="B835" s="3" t="s">
        <v>1274</v>
      </c>
      <c r="C835" s="9">
        <v>43.98</v>
      </c>
      <c r="D835" s="3">
        <v>0.60931926318100005</v>
      </c>
      <c r="E835" s="15" t="s">
        <v>10486</v>
      </c>
      <c r="F835" s="20" t="str">
        <f>IF(ISNUMBER(SEARCH("P^",B835)),"yes","no")</f>
        <v>no</v>
      </c>
      <c r="G835" s="1">
        <v>794.83270000000005</v>
      </c>
      <c r="H835" s="12">
        <v>21918</v>
      </c>
      <c r="I835" s="9">
        <v>2</v>
      </c>
      <c r="J835" s="14" t="s">
        <v>1275</v>
      </c>
      <c r="K835" s="14" t="s">
        <v>1276</v>
      </c>
      <c r="L835" s="14" t="s">
        <v>1277</v>
      </c>
      <c r="M835" s="14" t="s">
        <v>1278</v>
      </c>
    </row>
    <row r="836" spans="1:13" x14ac:dyDescent="0.2">
      <c r="A836" s="7" t="s">
        <v>1279</v>
      </c>
      <c r="B836" s="3" t="s">
        <v>1285</v>
      </c>
      <c r="C836" s="9">
        <v>50.45</v>
      </c>
      <c r="D836" s="3">
        <v>0.28703924906599998</v>
      </c>
      <c r="E836" s="15" t="s">
        <v>10486</v>
      </c>
      <c r="F836" s="20" t="str">
        <f>IF(ISNUMBER(SEARCH("P^",B836)),"yes","no")</f>
        <v>no</v>
      </c>
      <c r="G836" s="1">
        <v>582.30560400000002</v>
      </c>
      <c r="H836" s="12">
        <v>8088</v>
      </c>
      <c r="I836" s="9">
        <v>2</v>
      </c>
      <c r="J836" s="14" t="s">
        <v>1281</v>
      </c>
      <c r="K836" s="14" t="s">
        <v>1282</v>
      </c>
      <c r="L836" s="14" t="s">
        <v>1283</v>
      </c>
      <c r="M836" s="14" t="s">
        <v>1284</v>
      </c>
    </row>
    <row r="837" spans="1:13" x14ac:dyDescent="0.2">
      <c r="A837" s="7" t="s">
        <v>1279</v>
      </c>
      <c r="B837" s="3" t="s">
        <v>1280</v>
      </c>
      <c r="C837" s="9">
        <v>58.14</v>
      </c>
      <c r="D837" s="3">
        <v>0.37070668705199999</v>
      </c>
      <c r="E837" s="15" t="s">
        <v>10486</v>
      </c>
      <c r="F837" s="20" t="str">
        <f>IF(ISNUMBER(SEARCH("P^",B837)),"yes","no")</f>
        <v>no</v>
      </c>
      <c r="G837" s="1">
        <v>777.39817300000004</v>
      </c>
      <c r="H837" s="12">
        <v>14482</v>
      </c>
      <c r="I837" s="9">
        <v>2</v>
      </c>
      <c r="J837" s="14" t="s">
        <v>1281</v>
      </c>
      <c r="K837" s="14" t="s">
        <v>1282</v>
      </c>
      <c r="L837" s="14" t="s">
        <v>1283</v>
      </c>
      <c r="M837" s="14" t="s">
        <v>1284</v>
      </c>
    </row>
    <row r="838" spans="1:13" x14ac:dyDescent="0.2">
      <c r="A838" s="7" t="s">
        <v>1286</v>
      </c>
      <c r="B838" s="3" t="s">
        <v>1287</v>
      </c>
      <c r="C838" s="9">
        <v>36.47</v>
      </c>
      <c r="D838" s="3">
        <v>0.83571134263500002</v>
      </c>
      <c r="E838" s="15" t="s">
        <v>10486</v>
      </c>
      <c r="F838" s="20" t="str">
        <f>IF(ISNUMBER(SEARCH("P^",B838)),"yes","no")</f>
        <v>no</v>
      </c>
      <c r="G838" s="1">
        <v>903.92562100000009</v>
      </c>
      <c r="H838" s="12">
        <v>36697</v>
      </c>
      <c r="I838" s="9">
        <v>2</v>
      </c>
      <c r="J838" s="14" t="s">
        <v>1288</v>
      </c>
      <c r="K838" s="14" t="s">
        <v>1289</v>
      </c>
      <c r="L838" s="14" t="s">
        <v>1290</v>
      </c>
      <c r="M838" s="14" t="s">
        <v>1291</v>
      </c>
    </row>
    <row r="839" spans="1:13" x14ac:dyDescent="0.2">
      <c r="A839" s="7" t="s">
        <v>1292</v>
      </c>
      <c r="B839" s="3" t="s">
        <v>1293</v>
      </c>
      <c r="C839" s="9">
        <v>37.78</v>
      </c>
      <c r="D839" s="3">
        <v>2.2915439875489998</v>
      </c>
      <c r="E839" s="15" t="s">
        <v>10486</v>
      </c>
      <c r="F839" s="20" t="str">
        <f>IF(ISNUMBER(SEARCH("P^",B839)),"yes","no")</f>
        <v>no</v>
      </c>
      <c r="G839" s="1">
        <v>820.91119100000003</v>
      </c>
      <c r="H839" s="12">
        <v>24553</v>
      </c>
      <c r="I839" s="9">
        <v>2</v>
      </c>
      <c r="J839" s="14" t="s">
        <v>1294</v>
      </c>
      <c r="K839" s="14" t="s">
        <v>1295</v>
      </c>
      <c r="L839" s="14" t="s">
        <v>1296</v>
      </c>
      <c r="M839" s="14" t="s">
        <v>1297</v>
      </c>
    </row>
    <row r="840" spans="1:13" x14ac:dyDescent="0.2">
      <c r="A840" s="7" t="s">
        <v>1292</v>
      </c>
      <c r="B840" s="3" t="s">
        <v>1298</v>
      </c>
      <c r="C840" s="9">
        <v>40.409999999999997</v>
      </c>
      <c r="D840" s="3">
        <v>1.754891068172</v>
      </c>
      <c r="E840" s="15" t="s">
        <v>10486</v>
      </c>
      <c r="F840" s="20" t="str">
        <f>IF(ISNUMBER(SEARCH("P^",B840)),"yes","no")</f>
        <v>no</v>
      </c>
      <c r="G840" s="1">
        <v>1078.2312756666668</v>
      </c>
      <c r="H840" s="12">
        <v>51962</v>
      </c>
      <c r="I840" s="9">
        <v>3</v>
      </c>
      <c r="J840" s="14" t="s">
        <v>1294</v>
      </c>
      <c r="K840" s="14" t="s">
        <v>1295</v>
      </c>
      <c r="L840" s="14" t="s">
        <v>1296</v>
      </c>
      <c r="M840" s="14" t="s">
        <v>1297</v>
      </c>
    </row>
    <row r="841" spans="1:13" x14ac:dyDescent="0.2">
      <c r="A841" s="7" t="s">
        <v>1299</v>
      </c>
      <c r="B841" s="3" t="s">
        <v>1305</v>
      </c>
      <c r="C841" s="9">
        <v>37.869999999999997</v>
      </c>
      <c r="D841" s="3">
        <v>1.6692317426009999</v>
      </c>
      <c r="E841" s="15" t="s">
        <v>10486</v>
      </c>
      <c r="F841" s="20" t="str">
        <f>IF(ISNUMBER(SEARCH("P^",B841)),"yes","no")</f>
        <v>no</v>
      </c>
      <c r="G841" s="1">
        <v>481.93083466666673</v>
      </c>
      <c r="H841" s="12">
        <v>49663</v>
      </c>
      <c r="I841" s="9">
        <v>3</v>
      </c>
      <c r="J841" s="14" t="s">
        <v>1301</v>
      </c>
      <c r="K841" s="14" t="s">
        <v>1302</v>
      </c>
      <c r="L841" s="14" t="s">
        <v>1303</v>
      </c>
      <c r="M841" s="14" t="s">
        <v>1304</v>
      </c>
    </row>
    <row r="842" spans="1:13" x14ac:dyDescent="0.2">
      <c r="A842" s="7" t="s">
        <v>1299</v>
      </c>
      <c r="B842" s="3" t="s">
        <v>1305</v>
      </c>
      <c r="C842" s="9">
        <v>47.31</v>
      </c>
      <c r="D842" s="3">
        <v>0.42942981424400001</v>
      </c>
      <c r="E842" s="15" t="s">
        <v>10486</v>
      </c>
      <c r="F842" s="20" t="str">
        <f>IF(ISNUMBER(SEARCH("P^",B842)),"yes","no")</f>
        <v>no</v>
      </c>
      <c r="G842" s="1">
        <v>481.92982466666666</v>
      </c>
      <c r="H842" s="12">
        <v>49851</v>
      </c>
      <c r="I842" s="9">
        <v>3</v>
      </c>
      <c r="J842" s="14" t="s">
        <v>1301</v>
      </c>
      <c r="K842" s="14" t="s">
        <v>1302</v>
      </c>
      <c r="L842" s="14" t="s">
        <v>1303</v>
      </c>
      <c r="M842" s="14" t="s">
        <v>1304</v>
      </c>
    </row>
    <row r="843" spans="1:13" x14ac:dyDescent="0.2">
      <c r="A843" s="7" t="s">
        <v>1299</v>
      </c>
      <c r="B843" s="3" t="s">
        <v>1300</v>
      </c>
      <c r="C843" s="9">
        <v>49.78</v>
      </c>
      <c r="D843" s="3">
        <v>0.31492770933899999</v>
      </c>
      <c r="E843" s="15" t="s">
        <v>10486</v>
      </c>
      <c r="F843" s="20" t="str">
        <f>IF(ISNUMBER(SEARCH("P^",B843)),"yes","no")</f>
        <v>no</v>
      </c>
      <c r="G843" s="1">
        <v>603.98457466666662</v>
      </c>
      <c r="H843" s="12">
        <v>49202</v>
      </c>
      <c r="I843" s="9">
        <v>3</v>
      </c>
      <c r="J843" s="14" t="s">
        <v>1301</v>
      </c>
      <c r="K843" s="14" t="s">
        <v>1302</v>
      </c>
      <c r="L843" s="14" t="s">
        <v>1303</v>
      </c>
      <c r="M843" s="14" t="s">
        <v>1304</v>
      </c>
    </row>
    <row r="844" spans="1:13" x14ac:dyDescent="0.2">
      <c r="A844" s="7" t="s">
        <v>1306</v>
      </c>
      <c r="B844" s="3" t="s">
        <v>1307</v>
      </c>
      <c r="C844" s="9">
        <v>35.46</v>
      </c>
      <c r="D844" s="3">
        <v>2.229103096667</v>
      </c>
      <c r="E844" s="15" t="s">
        <v>10486</v>
      </c>
      <c r="F844" s="20" t="str">
        <f>IF(ISNUMBER(SEARCH("P^",B844)),"yes","no")</f>
        <v>no</v>
      </c>
      <c r="G844" s="1">
        <v>709.308896</v>
      </c>
      <c r="H844" s="12">
        <v>5271</v>
      </c>
      <c r="I844" s="9">
        <v>2</v>
      </c>
      <c r="J844" s="14" t="s">
        <v>1308</v>
      </c>
      <c r="K844" s="14" t="s">
        <v>1309</v>
      </c>
      <c r="L844" s="14" t="s">
        <v>1310</v>
      </c>
      <c r="M844" s="14" t="s">
        <v>1311</v>
      </c>
    </row>
    <row r="845" spans="1:13" x14ac:dyDescent="0.2">
      <c r="A845" s="7" t="s">
        <v>1312</v>
      </c>
      <c r="B845" s="3" t="s">
        <v>1313</v>
      </c>
      <c r="C845" s="9">
        <v>54.7</v>
      </c>
      <c r="D845" s="3">
        <v>0.41357129470499998</v>
      </c>
      <c r="E845" s="15" t="s">
        <v>10486</v>
      </c>
      <c r="F845" s="20" t="str">
        <f>IF(ISNUMBER(SEARCH("P^",B845)),"yes","no")</f>
        <v>no</v>
      </c>
      <c r="G845" s="1">
        <v>731.70226366666668</v>
      </c>
      <c r="H845" s="12">
        <v>33343</v>
      </c>
      <c r="I845" s="9">
        <v>3</v>
      </c>
      <c r="J845" s="14" t="s">
        <v>1314</v>
      </c>
      <c r="K845" s="14" t="s">
        <v>1315</v>
      </c>
      <c r="L845" s="14" t="s">
        <v>1316</v>
      </c>
      <c r="M845" s="14" t="s">
        <v>1317</v>
      </c>
    </row>
    <row r="846" spans="1:13" x14ac:dyDescent="0.2">
      <c r="A846" s="7" t="s">
        <v>1318</v>
      </c>
      <c r="B846" s="3" t="s">
        <v>1324</v>
      </c>
      <c r="C846" s="9">
        <v>63.04</v>
      </c>
      <c r="D846" s="3">
        <v>0.36069470709899998</v>
      </c>
      <c r="E846" s="15" t="s">
        <v>10486</v>
      </c>
      <c r="F846" s="20" t="str">
        <f>IF(ISNUMBER(SEARCH("P^",B846)),"yes","no")</f>
        <v>no</v>
      </c>
      <c r="G846" s="1">
        <v>787.87310500000001</v>
      </c>
      <c r="H846" s="12">
        <v>5308</v>
      </c>
      <c r="I846" s="9">
        <v>2</v>
      </c>
      <c r="J846" s="14" t="s">
        <v>1320</v>
      </c>
      <c r="K846" s="14" t="s">
        <v>1321</v>
      </c>
      <c r="L846" s="14" t="s">
        <v>1325</v>
      </c>
      <c r="M846" s="14" t="s">
        <v>1323</v>
      </c>
    </row>
    <row r="847" spans="1:13" x14ac:dyDescent="0.2">
      <c r="A847" s="7" t="s">
        <v>1318</v>
      </c>
      <c r="B847" s="3" t="s">
        <v>1319</v>
      </c>
      <c r="C847" s="9">
        <v>59.81</v>
      </c>
      <c r="D847" s="3">
        <v>2.5401598669340002</v>
      </c>
      <c r="E847" s="15" t="s">
        <v>10486</v>
      </c>
      <c r="F847" s="20" t="str">
        <f>IF(ISNUMBER(SEARCH("P^",B847)),"yes","no")</f>
        <v>no</v>
      </c>
      <c r="G847" s="1">
        <v>578.58789666666667</v>
      </c>
      <c r="H847" s="12">
        <v>4290</v>
      </c>
      <c r="I847" s="9">
        <v>3</v>
      </c>
      <c r="J847" s="14" t="s">
        <v>1320</v>
      </c>
      <c r="K847" s="14" t="s">
        <v>1321</v>
      </c>
      <c r="L847" s="14" t="s">
        <v>1322</v>
      </c>
      <c r="M847" s="14" t="s">
        <v>1323</v>
      </c>
    </row>
    <row r="848" spans="1:13" x14ac:dyDescent="0.2">
      <c r="A848" s="7" t="s">
        <v>1326</v>
      </c>
      <c r="B848" s="3" t="s">
        <v>1327</v>
      </c>
      <c r="C848" s="9">
        <v>64.81</v>
      </c>
      <c r="D848" s="3">
        <v>0.37461268270600001</v>
      </c>
      <c r="E848" s="15" t="s">
        <v>10486</v>
      </c>
      <c r="F848" s="20" t="str">
        <f>IF(ISNUMBER(SEARCH("P^",B848)),"yes","no")</f>
        <v>no</v>
      </c>
      <c r="G848" s="1">
        <v>873.40520900000001</v>
      </c>
      <c r="H848" s="12">
        <v>32570</v>
      </c>
      <c r="I848" s="9">
        <v>2</v>
      </c>
      <c r="J848" s="14" t="s">
        <v>1328</v>
      </c>
      <c r="K848" s="14" t="s">
        <v>1326</v>
      </c>
      <c r="L848" s="14" t="s">
        <v>1329</v>
      </c>
      <c r="M848" s="14" t="s">
        <v>1330</v>
      </c>
    </row>
    <row r="849" spans="1:13" x14ac:dyDescent="0.2">
      <c r="A849" s="7" t="s">
        <v>1331</v>
      </c>
      <c r="B849" s="3" t="s">
        <v>1332</v>
      </c>
      <c r="C849" s="9">
        <v>43.95</v>
      </c>
      <c r="D849" s="3">
        <v>1.113799995395</v>
      </c>
      <c r="E849" s="15" t="s">
        <v>10486</v>
      </c>
      <c r="F849" s="20" t="str">
        <f>IF(ISNUMBER(SEARCH("P^",B849)),"yes","no")</f>
        <v>no</v>
      </c>
      <c r="G849" s="1">
        <v>665.7936370000001</v>
      </c>
      <c r="H849" s="12">
        <v>22572</v>
      </c>
      <c r="I849" s="9">
        <v>2</v>
      </c>
      <c r="J849" s="14" t="s">
        <v>1333</v>
      </c>
      <c r="K849" s="14" t="s">
        <v>1334</v>
      </c>
      <c r="L849" s="14" t="s">
        <v>1335</v>
      </c>
      <c r="M849" s="14" t="s">
        <v>1336</v>
      </c>
    </row>
    <row r="850" spans="1:13" x14ac:dyDescent="0.2">
      <c r="A850" s="7" t="s">
        <v>1337</v>
      </c>
      <c r="B850" s="3" t="s">
        <v>1338</v>
      </c>
      <c r="C850" s="9">
        <v>61.27</v>
      </c>
      <c r="D850" s="3">
        <v>3.0863829962509999</v>
      </c>
      <c r="E850" s="15" t="s">
        <v>10486</v>
      </c>
      <c r="F850" s="20" t="str">
        <f>IF(ISNUMBER(SEARCH("P^",B850)),"yes","no")</f>
        <v>no</v>
      </c>
      <c r="G850" s="1">
        <v>933.47862366666664</v>
      </c>
      <c r="H850" s="12">
        <v>51976</v>
      </c>
      <c r="I850" s="9">
        <v>3</v>
      </c>
      <c r="J850" s="14" t="s">
        <v>1339</v>
      </c>
      <c r="K850" s="14" t="s">
        <v>1340</v>
      </c>
      <c r="L850" s="14" t="s">
        <v>1341</v>
      </c>
      <c r="M850" s="14" t="s">
        <v>1342</v>
      </c>
    </row>
    <row r="851" spans="1:13" x14ac:dyDescent="0.2">
      <c r="A851" s="7" t="s">
        <v>1343</v>
      </c>
      <c r="B851" s="3" t="s">
        <v>1344</v>
      </c>
      <c r="C851" s="9">
        <v>36.18</v>
      </c>
      <c r="D851" s="3">
        <v>1.1528631782580001</v>
      </c>
      <c r="E851" s="15" t="s">
        <v>10486</v>
      </c>
      <c r="F851" s="20" t="str">
        <f>IF(ISNUMBER(SEARCH("P^",B851)),"yes","no")</f>
        <v>no</v>
      </c>
      <c r="G851" s="1">
        <v>683.3197376666667</v>
      </c>
      <c r="H851" s="12">
        <v>31938</v>
      </c>
      <c r="I851" s="9">
        <v>3</v>
      </c>
      <c r="J851" s="14" t="s">
        <v>1345</v>
      </c>
      <c r="K851" s="14" t="s">
        <v>1346</v>
      </c>
      <c r="L851" s="14" t="s">
        <v>1347</v>
      </c>
      <c r="M851" s="14" t="s">
        <v>1348</v>
      </c>
    </row>
    <row r="852" spans="1:13" x14ac:dyDescent="0.2">
      <c r="A852" s="7" t="s">
        <v>1349</v>
      </c>
      <c r="B852" s="3" t="s">
        <v>1355</v>
      </c>
      <c r="C852" s="9">
        <v>39.46</v>
      </c>
      <c r="D852" s="3">
        <v>0.29789437593599999</v>
      </c>
      <c r="E852" s="15" t="s">
        <v>10486</v>
      </c>
      <c r="F852" s="20" t="str">
        <f>IF(ISNUMBER(SEARCH("P^",B852)),"yes","no")</f>
        <v>no</v>
      </c>
      <c r="G852" s="1">
        <v>638.31359599999996</v>
      </c>
      <c r="H852" s="12">
        <v>22533</v>
      </c>
      <c r="I852" s="9">
        <v>2</v>
      </c>
      <c r="J852" s="14" t="s">
        <v>1351</v>
      </c>
      <c r="K852" s="14" t="s">
        <v>1352</v>
      </c>
      <c r="L852" s="14" t="s">
        <v>1353</v>
      </c>
      <c r="M852" s="14" t="s">
        <v>1354</v>
      </c>
    </row>
    <row r="853" spans="1:13" x14ac:dyDescent="0.2">
      <c r="A853" s="7" t="s">
        <v>1349</v>
      </c>
      <c r="B853" s="3" t="s">
        <v>1356</v>
      </c>
      <c r="C853" s="9">
        <v>38.57</v>
      </c>
      <c r="D853" s="3">
        <v>1.1599757333080001</v>
      </c>
      <c r="E853" s="15" t="s">
        <v>10486</v>
      </c>
      <c r="F853" s="20" t="str">
        <f>IF(ISNUMBER(SEARCH("P^",B853)),"yes","no")</f>
        <v>no</v>
      </c>
      <c r="G853" s="1">
        <v>552.23931600000003</v>
      </c>
      <c r="H853" s="12">
        <v>6930</v>
      </c>
      <c r="I853" s="9">
        <v>2</v>
      </c>
      <c r="J853" s="14" t="s">
        <v>1351</v>
      </c>
      <c r="K853" s="14" t="s">
        <v>1352</v>
      </c>
      <c r="L853" s="14" t="s">
        <v>1353</v>
      </c>
      <c r="M853" s="14" t="s">
        <v>1354</v>
      </c>
    </row>
    <row r="854" spans="1:13" x14ac:dyDescent="0.2">
      <c r="A854" s="7" t="s">
        <v>1349</v>
      </c>
      <c r="B854" s="3" t="s">
        <v>1350</v>
      </c>
      <c r="C854" s="9">
        <v>36.36</v>
      </c>
      <c r="D854" s="3">
        <v>0.40216731451600002</v>
      </c>
      <c r="E854" s="15" t="s">
        <v>10486</v>
      </c>
      <c r="F854" s="20" t="str">
        <f>IF(ISNUMBER(SEARCH("P^",B854)),"yes","no")</f>
        <v>no</v>
      </c>
      <c r="G854" s="1">
        <v>591.63616566666667</v>
      </c>
      <c r="H854" s="12">
        <v>22521</v>
      </c>
      <c r="I854" s="9">
        <v>3</v>
      </c>
      <c r="J854" s="14" t="s">
        <v>1351</v>
      </c>
      <c r="K854" s="14" t="s">
        <v>1352</v>
      </c>
      <c r="L854" s="14" t="s">
        <v>1353</v>
      </c>
      <c r="M854" s="14" t="s">
        <v>1354</v>
      </c>
    </row>
    <row r="855" spans="1:13" x14ac:dyDescent="0.2">
      <c r="A855" s="7" t="s">
        <v>1349</v>
      </c>
      <c r="B855" s="3" t="s">
        <v>1350</v>
      </c>
      <c r="C855" s="9">
        <v>74.209999999999994</v>
      </c>
      <c r="D855" s="3">
        <v>1.5872385334879999</v>
      </c>
      <c r="E855" s="15" t="s">
        <v>10486</v>
      </c>
      <c r="F855" s="20" t="str">
        <f>IF(ISNUMBER(SEARCH("P^",B855)),"yes","no")</f>
        <v>no</v>
      </c>
      <c r="G855" s="1">
        <v>886.94884900000011</v>
      </c>
      <c r="H855" s="12">
        <v>22706</v>
      </c>
      <c r="I855" s="9">
        <v>2</v>
      </c>
      <c r="J855" s="14" t="s">
        <v>1351</v>
      </c>
      <c r="K855" s="14" t="s">
        <v>1352</v>
      </c>
      <c r="L855" s="14" t="s">
        <v>1353</v>
      </c>
      <c r="M855" s="14" t="s">
        <v>1354</v>
      </c>
    </row>
    <row r="856" spans="1:13" x14ac:dyDescent="0.2">
      <c r="A856" s="7" t="s">
        <v>1349</v>
      </c>
      <c r="B856" s="3" t="s">
        <v>1350</v>
      </c>
      <c r="C856" s="9">
        <v>39.31</v>
      </c>
      <c r="D856" s="3">
        <v>0.63004397476200003</v>
      </c>
      <c r="E856" s="15" t="s">
        <v>10486</v>
      </c>
      <c r="F856" s="20" t="str">
        <f>IF(ISNUMBER(SEARCH("P^",B856)),"yes","no")</f>
        <v>no</v>
      </c>
      <c r="G856" s="1">
        <v>591.63555566666662</v>
      </c>
      <c r="H856" s="12">
        <v>22825</v>
      </c>
      <c r="I856" s="9">
        <v>3</v>
      </c>
      <c r="J856" s="14" t="s">
        <v>1351</v>
      </c>
      <c r="K856" s="14" t="s">
        <v>1352</v>
      </c>
      <c r="L856" s="14" t="s">
        <v>1353</v>
      </c>
      <c r="M856" s="14" t="s">
        <v>1354</v>
      </c>
    </row>
    <row r="857" spans="1:13" x14ac:dyDescent="0.2">
      <c r="A857" s="7" t="s">
        <v>1357</v>
      </c>
      <c r="B857" s="3" t="s">
        <v>1358</v>
      </c>
      <c r="C857" s="9">
        <v>81.63</v>
      </c>
      <c r="D857" s="3">
        <v>0.83331454725599996</v>
      </c>
      <c r="E857" s="15" t="s">
        <v>10486</v>
      </c>
      <c r="F857" s="20" t="str">
        <f>IF(ISNUMBER(SEARCH("P^",B857)),"yes","no")</f>
        <v>no</v>
      </c>
      <c r="G857" s="1">
        <v>890.92370900000003</v>
      </c>
      <c r="H857" s="12">
        <v>33842</v>
      </c>
      <c r="I857" s="9">
        <v>2</v>
      </c>
      <c r="J857" s="14" t="s">
        <v>1359</v>
      </c>
      <c r="K857" s="14" t="s">
        <v>1360</v>
      </c>
      <c r="L857" s="14" t="s">
        <v>1361</v>
      </c>
      <c r="M857" s="14" t="s">
        <v>1362</v>
      </c>
    </row>
    <row r="858" spans="1:13" x14ac:dyDescent="0.2">
      <c r="A858" s="7" t="s">
        <v>1357</v>
      </c>
      <c r="B858" s="3" t="s">
        <v>1358</v>
      </c>
      <c r="C858" s="9">
        <v>62.08</v>
      </c>
      <c r="D858" s="3">
        <v>0.210013015843</v>
      </c>
      <c r="E858" s="15" t="s">
        <v>10486</v>
      </c>
      <c r="F858" s="20" t="str">
        <f>IF(ISNUMBER(SEARCH("P^",B858)),"yes","no")</f>
        <v>no</v>
      </c>
      <c r="G858" s="1">
        <v>890.92463799999996</v>
      </c>
      <c r="H858" s="12">
        <v>34149</v>
      </c>
      <c r="I858" s="9">
        <v>2</v>
      </c>
      <c r="J858" s="14" t="s">
        <v>1359</v>
      </c>
      <c r="K858" s="14" t="s">
        <v>1360</v>
      </c>
      <c r="L858" s="14" t="s">
        <v>1361</v>
      </c>
      <c r="M858" s="14" t="s">
        <v>1362</v>
      </c>
    </row>
    <row r="859" spans="1:13" x14ac:dyDescent="0.2">
      <c r="A859" s="7" t="s">
        <v>1357</v>
      </c>
      <c r="B859" s="3" t="s">
        <v>1358</v>
      </c>
      <c r="C859" s="9">
        <v>38.229999999999997</v>
      </c>
      <c r="D859" s="3">
        <v>5.1660964006000003E-2</v>
      </c>
      <c r="E859" s="15" t="s">
        <v>10486</v>
      </c>
      <c r="F859" s="20" t="str">
        <f>IF(ISNUMBER(SEARCH("P^",B859)),"yes","no")</f>
        <v>no</v>
      </c>
      <c r="G859" s="1">
        <v>890.92449700000009</v>
      </c>
      <c r="H859" s="12">
        <v>34885</v>
      </c>
      <c r="I859" s="9">
        <v>2</v>
      </c>
      <c r="J859" s="14" t="s">
        <v>1359</v>
      </c>
      <c r="K859" s="14" t="s">
        <v>1360</v>
      </c>
      <c r="L859" s="14" t="s">
        <v>1361</v>
      </c>
      <c r="M859" s="14" t="s">
        <v>1362</v>
      </c>
    </row>
    <row r="860" spans="1:13" x14ac:dyDescent="0.2">
      <c r="A860" s="7" t="s">
        <v>1357</v>
      </c>
      <c r="B860" s="3" t="s">
        <v>1365</v>
      </c>
      <c r="C860" s="9">
        <v>34.630000000000003</v>
      </c>
      <c r="D860" s="3">
        <v>5.9352135798979999</v>
      </c>
      <c r="E860" s="15" t="s">
        <v>10486</v>
      </c>
      <c r="F860" s="20" t="str">
        <f>IF(ISNUMBER(SEARCH("P^",B860)),"yes","no")</f>
        <v>no</v>
      </c>
      <c r="G860" s="1">
        <v>873.42925700000001</v>
      </c>
      <c r="H860" s="12">
        <v>48163</v>
      </c>
      <c r="I860" s="9">
        <v>2</v>
      </c>
      <c r="J860" s="14" t="s">
        <v>1364</v>
      </c>
      <c r="K860" s="14" t="s">
        <v>1360</v>
      </c>
      <c r="L860" s="14" t="s">
        <v>1361</v>
      </c>
      <c r="M860" s="14" t="s">
        <v>1362</v>
      </c>
    </row>
    <row r="861" spans="1:13" x14ac:dyDescent="0.2">
      <c r="A861" s="7" t="s">
        <v>1357</v>
      </c>
      <c r="B861" s="3" t="s">
        <v>1363</v>
      </c>
      <c r="C861" s="9">
        <v>38</v>
      </c>
      <c r="D861" s="3">
        <v>0.40621981654799999</v>
      </c>
      <c r="E861" s="15" t="s">
        <v>10486</v>
      </c>
      <c r="F861" s="20" t="str">
        <f>IF(ISNUMBER(SEARCH("P^",B861)),"yes","no")</f>
        <v>no</v>
      </c>
      <c r="G861" s="1">
        <v>748.86693000000002</v>
      </c>
      <c r="H861" s="12">
        <v>35568</v>
      </c>
      <c r="I861" s="9">
        <v>2</v>
      </c>
      <c r="J861" s="14" t="s">
        <v>1364</v>
      </c>
      <c r="K861" s="14" t="s">
        <v>1360</v>
      </c>
      <c r="L861" s="14" t="s">
        <v>1361</v>
      </c>
      <c r="M861" s="14" t="s">
        <v>1362</v>
      </c>
    </row>
    <row r="862" spans="1:13" x14ac:dyDescent="0.2">
      <c r="A862" s="7" t="s">
        <v>1366</v>
      </c>
      <c r="B862" s="3" t="s">
        <v>1367</v>
      </c>
      <c r="C862" s="9">
        <v>45.18</v>
      </c>
      <c r="D862" s="3">
        <v>0.10091043079000001</v>
      </c>
      <c r="E862" s="15" t="s">
        <v>10486</v>
      </c>
      <c r="F862" s="20" t="str">
        <f>IF(ISNUMBER(SEARCH("P^",B862)),"yes","no")</f>
        <v>no</v>
      </c>
      <c r="G862" s="1">
        <v>515.81210899999996</v>
      </c>
      <c r="H862" s="12">
        <v>28254</v>
      </c>
      <c r="I862" s="9">
        <v>2</v>
      </c>
      <c r="J862" s="14" t="s">
        <v>1368</v>
      </c>
      <c r="K862" s="14" t="s">
        <v>1369</v>
      </c>
      <c r="L862" s="14" t="s">
        <v>1370</v>
      </c>
      <c r="M862" s="14" t="s">
        <v>1371</v>
      </c>
    </row>
    <row r="863" spans="1:13" x14ac:dyDescent="0.2">
      <c r="A863" s="7" t="s">
        <v>1366</v>
      </c>
      <c r="B863" s="3" t="s">
        <v>1372</v>
      </c>
      <c r="C863" s="9">
        <v>42.36</v>
      </c>
      <c r="D863" s="3">
        <v>1.028961230802</v>
      </c>
      <c r="E863" s="15" t="s">
        <v>10486</v>
      </c>
      <c r="F863" s="20" t="str">
        <f>IF(ISNUMBER(SEARCH("P^",B863)),"yes","no")</f>
        <v>no</v>
      </c>
      <c r="G863" s="1">
        <v>678.70159566666666</v>
      </c>
      <c r="H863" s="12">
        <v>28294</v>
      </c>
      <c r="I863" s="9">
        <v>3</v>
      </c>
      <c r="J863" s="14" t="s">
        <v>1373</v>
      </c>
      <c r="K863" s="14" t="s">
        <v>1369</v>
      </c>
      <c r="L863" s="14" t="s">
        <v>1370</v>
      </c>
      <c r="M863" s="14" t="s">
        <v>1371</v>
      </c>
    </row>
    <row r="864" spans="1:13" x14ac:dyDescent="0.2">
      <c r="A864" s="7" t="s">
        <v>1366</v>
      </c>
      <c r="B864" s="3" t="s">
        <v>1374</v>
      </c>
      <c r="C864" s="9">
        <v>44.33</v>
      </c>
      <c r="D864" s="3">
        <v>2.5422675783940001</v>
      </c>
      <c r="E864" s="15" t="s">
        <v>10486</v>
      </c>
      <c r="F864" s="20" t="str">
        <f>IF(ISNUMBER(SEARCH("P^",B864)),"yes","no")</f>
        <v>no</v>
      </c>
      <c r="G864" s="1">
        <v>810.41051500000003</v>
      </c>
      <c r="H864" s="12">
        <v>35885</v>
      </c>
      <c r="I864" s="9">
        <v>2</v>
      </c>
      <c r="J864" s="14" t="s">
        <v>1368</v>
      </c>
      <c r="K864" s="14" t="s">
        <v>1369</v>
      </c>
      <c r="L864" s="14" t="s">
        <v>1370</v>
      </c>
      <c r="M864" s="14" t="s">
        <v>1371</v>
      </c>
    </row>
    <row r="865" spans="1:13" x14ac:dyDescent="0.2">
      <c r="A865" s="7" t="s">
        <v>1375</v>
      </c>
      <c r="B865" s="3" t="s">
        <v>1376</v>
      </c>
      <c r="C865" s="9">
        <v>41.75</v>
      </c>
      <c r="D865" s="3">
        <v>1.6754125297319999</v>
      </c>
      <c r="E865" s="15" t="s">
        <v>10486</v>
      </c>
      <c r="F865" s="20" t="str">
        <f>IF(ISNUMBER(SEARCH("P^",B865)),"yes","no")</f>
        <v>no</v>
      </c>
      <c r="G865" s="1">
        <v>819.77326366666671</v>
      </c>
      <c r="H865" s="12">
        <v>46649</v>
      </c>
      <c r="I865" s="9">
        <v>3</v>
      </c>
      <c r="J865" s="14" t="s">
        <v>1377</v>
      </c>
      <c r="K865" s="14" t="s">
        <v>1378</v>
      </c>
      <c r="L865" s="14" t="s">
        <v>1379</v>
      </c>
      <c r="M865" s="14" t="s">
        <v>1380</v>
      </c>
    </row>
    <row r="866" spans="1:13" x14ac:dyDescent="0.2">
      <c r="A866" s="7" t="s">
        <v>1381</v>
      </c>
      <c r="B866" s="3" t="s">
        <v>1382</v>
      </c>
      <c r="C866" s="9">
        <v>43.18</v>
      </c>
      <c r="D866" s="3">
        <v>2.9997762387689999</v>
      </c>
      <c r="E866" s="15" t="s">
        <v>10486</v>
      </c>
      <c r="F866" s="20" t="str">
        <f>IF(ISNUMBER(SEARCH("P^",B866)),"yes","no")</f>
        <v>no</v>
      </c>
      <c r="G866" s="1">
        <v>598.60500166666668</v>
      </c>
      <c r="H866" s="12">
        <v>45255</v>
      </c>
      <c r="I866" s="9">
        <v>3</v>
      </c>
      <c r="J866" s="14" t="s">
        <v>1383</v>
      </c>
      <c r="K866" s="14" t="s">
        <v>1384</v>
      </c>
      <c r="L866" s="14" t="s">
        <v>1385</v>
      </c>
      <c r="M866" s="14" t="s">
        <v>1386</v>
      </c>
    </row>
    <row r="867" spans="1:13" x14ac:dyDescent="0.2">
      <c r="A867" s="7" t="s">
        <v>1387</v>
      </c>
      <c r="B867" s="3" t="s">
        <v>1388</v>
      </c>
      <c r="C867" s="9">
        <v>33.83</v>
      </c>
      <c r="D867" s="3">
        <v>3.4727647092540002</v>
      </c>
      <c r="E867" s="15" t="s">
        <v>10486</v>
      </c>
      <c r="F867" s="20" t="str">
        <f>IF(ISNUMBER(SEARCH("P^",B867)),"yes","no")</f>
        <v>no</v>
      </c>
      <c r="G867" s="1">
        <v>708.29705300000001</v>
      </c>
      <c r="H867" s="12">
        <v>4526</v>
      </c>
      <c r="I867" s="9">
        <v>2</v>
      </c>
      <c r="J867" s="14" t="s">
        <v>1389</v>
      </c>
      <c r="K867" s="14" t="s">
        <v>1390</v>
      </c>
      <c r="L867" s="14" t="s">
        <v>1391</v>
      </c>
      <c r="M867" s="14" t="s">
        <v>1392</v>
      </c>
    </row>
    <row r="868" spans="1:13" x14ac:dyDescent="0.2">
      <c r="A868" s="7" t="s">
        <v>1387</v>
      </c>
      <c r="B868" s="3" t="s">
        <v>1394</v>
      </c>
      <c r="C868" s="9">
        <v>37.270000000000003</v>
      </c>
      <c r="D868" s="3">
        <v>0.291512605767</v>
      </c>
      <c r="E868" s="15" t="s">
        <v>10486</v>
      </c>
      <c r="F868" s="20" t="str">
        <f>IF(ISNUMBER(SEARCH("P^",B868)),"yes","no")</f>
        <v>no</v>
      </c>
      <c r="G868" s="1">
        <v>700.30184699999995</v>
      </c>
      <c r="H868" s="12">
        <v>6887</v>
      </c>
      <c r="I868" s="9">
        <v>2</v>
      </c>
      <c r="J868" s="14" t="s">
        <v>1389</v>
      </c>
      <c r="K868" s="14" t="s">
        <v>1390</v>
      </c>
      <c r="L868" s="14" t="s">
        <v>1391</v>
      </c>
      <c r="M868" s="14" t="s">
        <v>1392</v>
      </c>
    </row>
    <row r="869" spans="1:13" x14ac:dyDescent="0.2">
      <c r="A869" s="7" t="s">
        <v>1387</v>
      </c>
      <c r="B869" s="3" t="s">
        <v>1395</v>
      </c>
      <c r="C869" s="9">
        <v>73.430000000000007</v>
      </c>
      <c r="D869" s="3">
        <v>0.132280786313</v>
      </c>
      <c r="E869" s="15" t="s">
        <v>10486</v>
      </c>
      <c r="F869" s="20" t="str">
        <f>IF(ISNUMBER(SEARCH("P^",B869)),"yes","no")</f>
        <v>no</v>
      </c>
      <c r="G869" s="1">
        <v>673.31487700000002</v>
      </c>
      <c r="H869" s="12">
        <v>7987</v>
      </c>
      <c r="I869" s="9">
        <v>2</v>
      </c>
      <c r="J869" s="14" t="s">
        <v>1389</v>
      </c>
      <c r="K869" s="14" t="s">
        <v>1390</v>
      </c>
      <c r="L869" s="14" t="s">
        <v>1391</v>
      </c>
      <c r="M869" s="14" t="s">
        <v>1392</v>
      </c>
    </row>
    <row r="870" spans="1:13" x14ac:dyDescent="0.2">
      <c r="A870" s="7" t="s">
        <v>1387</v>
      </c>
      <c r="B870" s="3" t="s">
        <v>1393</v>
      </c>
      <c r="C870" s="9">
        <v>82.71</v>
      </c>
      <c r="D870" s="3">
        <v>0.73904334866400001</v>
      </c>
      <c r="E870" s="15" t="s">
        <v>10486</v>
      </c>
      <c r="F870" s="20" t="str">
        <f>IF(ISNUMBER(SEARCH("P^",B870)),"yes","no")</f>
        <v>no</v>
      </c>
      <c r="G870" s="1">
        <v>935.49615200000005</v>
      </c>
      <c r="H870" s="12">
        <v>46206</v>
      </c>
      <c r="I870" s="9">
        <v>2</v>
      </c>
      <c r="J870" s="14" t="s">
        <v>1389</v>
      </c>
      <c r="K870" s="14" t="s">
        <v>1390</v>
      </c>
      <c r="L870" s="14" t="s">
        <v>1391</v>
      </c>
      <c r="M870" s="14" t="s">
        <v>1392</v>
      </c>
    </row>
    <row r="871" spans="1:13" x14ac:dyDescent="0.2">
      <c r="A871" s="7" t="s">
        <v>1396</v>
      </c>
      <c r="B871" s="3" t="s">
        <v>1397</v>
      </c>
      <c r="C871" s="9">
        <v>34.299999999999997</v>
      </c>
      <c r="D871" s="3">
        <v>1.407819454E-3</v>
      </c>
      <c r="E871" s="15" t="s">
        <v>10486</v>
      </c>
      <c r="F871" s="20" t="str">
        <f>IF(ISNUMBER(SEARCH("P^",B871)),"yes","no")</f>
        <v>no</v>
      </c>
      <c r="G871" s="1">
        <v>710.82199200000002</v>
      </c>
      <c r="H871" s="12">
        <v>27766</v>
      </c>
      <c r="I871" s="9">
        <v>2</v>
      </c>
      <c r="J871" s="14" t="s">
        <v>1398</v>
      </c>
      <c r="K871" s="14" t="s">
        <v>1399</v>
      </c>
      <c r="L871" s="14" t="s">
        <v>1400</v>
      </c>
      <c r="M871" s="14" t="s">
        <v>1401</v>
      </c>
    </row>
    <row r="872" spans="1:13" x14ac:dyDescent="0.2">
      <c r="A872" s="7" t="s">
        <v>1396</v>
      </c>
      <c r="B872" s="3" t="s">
        <v>1397</v>
      </c>
      <c r="C872" s="9">
        <v>41.37</v>
      </c>
      <c r="D872" s="3">
        <v>0.109809905496</v>
      </c>
      <c r="E872" s="15" t="s">
        <v>10486</v>
      </c>
      <c r="F872" s="20" t="str">
        <f>IF(ISNUMBER(SEARCH("P^",B872)),"yes","no")</f>
        <v>no</v>
      </c>
      <c r="G872" s="1">
        <v>710.82206900000006</v>
      </c>
      <c r="H872" s="12">
        <v>28055</v>
      </c>
      <c r="I872" s="9">
        <v>2</v>
      </c>
      <c r="J872" s="14" t="s">
        <v>1398</v>
      </c>
      <c r="K872" s="14" t="s">
        <v>1399</v>
      </c>
      <c r="L872" s="14" t="s">
        <v>1400</v>
      </c>
      <c r="M872" s="14" t="s">
        <v>1401</v>
      </c>
    </row>
    <row r="873" spans="1:13" x14ac:dyDescent="0.2">
      <c r="A873" s="7" t="s">
        <v>1396</v>
      </c>
      <c r="B873" s="3" t="s">
        <v>1404</v>
      </c>
      <c r="C873" s="9">
        <v>51.42</v>
      </c>
      <c r="D873" s="3">
        <v>0.92615076247799999</v>
      </c>
      <c r="E873" s="15" t="s">
        <v>10486</v>
      </c>
      <c r="F873" s="20" t="str">
        <f>IF(ISNUMBER(SEARCH("P^",B873)),"yes","no")</f>
        <v>no</v>
      </c>
      <c r="G873" s="1">
        <v>845.74631066666666</v>
      </c>
      <c r="H873" s="12">
        <v>35762</v>
      </c>
      <c r="I873" s="9">
        <v>3</v>
      </c>
      <c r="J873" s="14" t="s">
        <v>1398</v>
      </c>
      <c r="K873" s="14" t="s">
        <v>1399</v>
      </c>
      <c r="L873" s="14" t="s">
        <v>1400</v>
      </c>
      <c r="M873" s="14" t="s">
        <v>1403</v>
      </c>
    </row>
    <row r="874" spans="1:13" x14ac:dyDescent="0.2">
      <c r="A874" s="7" t="s">
        <v>1396</v>
      </c>
      <c r="B874" s="3" t="s">
        <v>1404</v>
      </c>
      <c r="C874" s="9">
        <v>78.2</v>
      </c>
      <c r="D874" s="3">
        <v>0.55458622482300002</v>
      </c>
      <c r="E874" s="15" t="s">
        <v>10486</v>
      </c>
      <c r="F874" s="20" t="str">
        <f>IF(ISNUMBER(SEARCH("P^",B874)),"yes","no")</f>
        <v>no</v>
      </c>
      <c r="G874" s="1">
        <v>845.74599666666666</v>
      </c>
      <c r="H874" s="12">
        <v>36051</v>
      </c>
      <c r="I874" s="9">
        <v>3</v>
      </c>
      <c r="J874" s="14" t="s">
        <v>1398</v>
      </c>
      <c r="K874" s="14" t="s">
        <v>1399</v>
      </c>
      <c r="L874" s="14" t="s">
        <v>1400</v>
      </c>
      <c r="M874" s="14" t="s">
        <v>1403</v>
      </c>
    </row>
    <row r="875" spans="1:13" x14ac:dyDescent="0.2">
      <c r="A875" s="7" t="s">
        <v>1396</v>
      </c>
      <c r="B875" s="3" t="s">
        <v>1404</v>
      </c>
      <c r="C875" s="9">
        <v>47.37</v>
      </c>
      <c r="D875" s="3">
        <v>2.9291405780769999</v>
      </c>
      <c r="E875" s="15" t="s">
        <v>10486</v>
      </c>
      <c r="F875" s="20" t="str">
        <f>IF(ISNUMBER(SEARCH("P^",B875)),"yes","no")</f>
        <v>no</v>
      </c>
      <c r="G875" s="1">
        <v>845.7430526666667</v>
      </c>
      <c r="H875" s="12">
        <v>36948</v>
      </c>
      <c r="I875" s="9">
        <v>3</v>
      </c>
      <c r="J875" s="14" t="s">
        <v>1398</v>
      </c>
      <c r="K875" s="14" t="s">
        <v>1399</v>
      </c>
      <c r="L875" s="14" t="s">
        <v>1400</v>
      </c>
      <c r="M875" s="14" t="s">
        <v>1403</v>
      </c>
    </row>
    <row r="876" spans="1:13" x14ac:dyDescent="0.2">
      <c r="A876" s="7" t="s">
        <v>1396</v>
      </c>
      <c r="B876" s="3" t="s">
        <v>1402</v>
      </c>
      <c r="C876" s="9">
        <v>50.37</v>
      </c>
      <c r="D876" s="3">
        <v>1.285624430311</v>
      </c>
      <c r="E876" s="15" t="s">
        <v>10486</v>
      </c>
      <c r="F876" s="20" t="str">
        <f>IF(ISNUMBER(SEARCH("P^",B876)),"yes","no")</f>
        <v>no</v>
      </c>
      <c r="G876" s="1">
        <v>998.11159366666664</v>
      </c>
      <c r="H876" s="12">
        <v>34409</v>
      </c>
      <c r="I876" s="9">
        <v>3</v>
      </c>
      <c r="J876" s="14" t="s">
        <v>1398</v>
      </c>
      <c r="K876" s="14" t="s">
        <v>1399</v>
      </c>
      <c r="L876" s="14" t="s">
        <v>1400</v>
      </c>
      <c r="M876" s="14" t="s">
        <v>1403</v>
      </c>
    </row>
    <row r="877" spans="1:13" x14ac:dyDescent="0.2">
      <c r="A877" s="7" t="s">
        <v>1396</v>
      </c>
      <c r="B877" s="3" t="s">
        <v>1402</v>
      </c>
      <c r="C877" s="9">
        <v>40.74</v>
      </c>
      <c r="D877" s="3">
        <v>0.93171878872299996</v>
      </c>
      <c r="E877" s="15" t="s">
        <v>10486</v>
      </c>
      <c r="F877" s="20" t="str">
        <f>IF(ISNUMBER(SEARCH("P^",B877)),"yes","no")</f>
        <v>no</v>
      </c>
      <c r="G877" s="1">
        <v>998.11124066666662</v>
      </c>
      <c r="H877" s="12">
        <v>35002</v>
      </c>
      <c r="I877" s="9">
        <v>3</v>
      </c>
      <c r="J877" s="14" t="s">
        <v>1398</v>
      </c>
      <c r="K877" s="14" t="s">
        <v>1399</v>
      </c>
      <c r="L877" s="14" t="s">
        <v>1400</v>
      </c>
      <c r="M877" s="14" t="s">
        <v>1403</v>
      </c>
    </row>
    <row r="878" spans="1:13" x14ac:dyDescent="0.2">
      <c r="A878" s="7" t="s">
        <v>1396</v>
      </c>
      <c r="B878" s="3" t="s">
        <v>1406</v>
      </c>
      <c r="C878" s="9">
        <v>35.159999999999997</v>
      </c>
      <c r="D878" s="3">
        <v>0.65036010370300001</v>
      </c>
      <c r="E878" s="15" t="s">
        <v>10486</v>
      </c>
      <c r="F878" s="20" t="str">
        <f>IF(ISNUMBER(SEARCH("P^",B878)),"yes","no")</f>
        <v>no</v>
      </c>
      <c r="G878" s="1">
        <v>1166.1796626666667</v>
      </c>
      <c r="H878" s="12">
        <v>39886</v>
      </c>
      <c r="I878" s="9">
        <v>3</v>
      </c>
      <c r="J878" s="14" t="s">
        <v>1398</v>
      </c>
      <c r="K878" s="14" t="s">
        <v>1399</v>
      </c>
      <c r="L878" s="14" t="s">
        <v>1400</v>
      </c>
      <c r="M878" s="14" t="s">
        <v>1401</v>
      </c>
    </row>
    <row r="879" spans="1:13" x14ac:dyDescent="0.2">
      <c r="A879" s="7" t="s">
        <v>1396</v>
      </c>
      <c r="B879" s="3" t="s">
        <v>1407</v>
      </c>
      <c r="C879" s="9">
        <v>64.739999999999995</v>
      </c>
      <c r="D879" s="3">
        <v>1.1548860663939999</v>
      </c>
      <c r="E879" s="15" t="s">
        <v>10486</v>
      </c>
      <c r="F879" s="20" t="str">
        <f>IF(ISNUMBER(SEARCH("P^",B879)),"yes","no")</f>
        <v>no</v>
      </c>
      <c r="G879" s="1">
        <v>1092.8427426666667</v>
      </c>
      <c r="H879" s="12">
        <v>51961</v>
      </c>
      <c r="I879" s="9">
        <v>3</v>
      </c>
      <c r="J879" s="14" t="s">
        <v>1398</v>
      </c>
      <c r="K879" s="14" t="s">
        <v>1399</v>
      </c>
      <c r="L879" s="14" t="s">
        <v>1400</v>
      </c>
      <c r="M879" s="14" t="s">
        <v>1403</v>
      </c>
    </row>
    <row r="880" spans="1:13" x14ac:dyDescent="0.2">
      <c r="A880" s="7" t="s">
        <v>1396</v>
      </c>
      <c r="B880" s="3" t="s">
        <v>1407</v>
      </c>
      <c r="C880" s="9">
        <v>50.28</v>
      </c>
      <c r="D880" s="3">
        <v>1.3673066803389999</v>
      </c>
      <c r="E880" s="15" t="s">
        <v>10486</v>
      </c>
      <c r="F880" s="20" t="str">
        <f>IF(ISNUMBER(SEARCH("P^",B880)),"yes","no")</f>
        <v>no</v>
      </c>
      <c r="G880" s="1">
        <v>1638.760826</v>
      </c>
      <c r="H880" s="12">
        <v>51972</v>
      </c>
      <c r="I880" s="9">
        <v>2</v>
      </c>
      <c r="J880" s="14" t="s">
        <v>1398</v>
      </c>
      <c r="K880" s="14" t="s">
        <v>1399</v>
      </c>
      <c r="L880" s="14" t="s">
        <v>1400</v>
      </c>
      <c r="M880" s="14" t="s">
        <v>1403</v>
      </c>
    </row>
    <row r="881" spans="1:13" x14ac:dyDescent="0.2">
      <c r="A881" s="7" t="s">
        <v>1396</v>
      </c>
      <c r="B881" s="3" t="s">
        <v>1405</v>
      </c>
      <c r="C881" s="9">
        <v>53.28</v>
      </c>
      <c r="D881" s="3">
        <v>0.52977267867800004</v>
      </c>
      <c r="E881" s="15" t="s">
        <v>10486</v>
      </c>
      <c r="F881" s="20" t="str">
        <f>IF(ISNUMBER(SEARCH("P^",B881)),"yes","no")</f>
        <v>no</v>
      </c>
      <c r="G881" s="1">
        <v>808.39731800000004</v>
      </c>
      <c r="H881" s="12">
        <v>38373</v>
      </c>
      <c r="I881" s="9">
        <v>2</v>
      </c>
      <c r="J881" s="14" t="s">
        <v>1398</v>
      </c>
      <c r="K881" s="14" t="s">
        <v>1399</v>
      </c>
      <c r="L881" s="14" t="s">
        <v>1400</v>
      </c>
      <c r="M881" s="14" t="s">
        <v>1401</v>
      </c>
    </row>
    <row r="882" spans="1:13" x14ac:dyDescent="0.2">
      <c r="A882" s="7" t="s">
        <v>1408</v>
      </c>
      <c r="B882" s="3" t="s">
        <v>1409</v>
      </c>
      <c r="C882" s="9">
        <v>45.11</v>
      </c>
      <c r="D882" s="3">
        <v>2.84481704333</v>
      </c>
      <c r="E882" s="15" t="s">
        <v>10486</v>
      </c>
      <c r="F882" s="20" t="str">
        <f>IF(ISNUMBER(SEARCH("P^",B882)),"yes","no")</f>
        <v>no</v>
      </c>
      <c r="G882" s="1">
        <v>806.88238200000001</v>
      </c>
      <c r="H882" s="12">
        <v>40168</v>
      </c>
      <c r="I882" s="9">
        <v>2</v>
      </c>
      <c r="J882" s="14" t="s">
        <v>1410</v>
      </c>
      <c r="K882" s="14" t="s">
        <v>1411</v>
      </c>
      <c r="L882" s="14" t="s">
        <v>1412</v>
      </c>
      <c r="M882" s="14" t="s">
        <v>1413</v>
      </c>
    </row>
    <row r="883" spans="1:13" x14ac:dyDescent="0.2">
      <c r="A883" s="7" t="s">
        <v>1414</v>
      </c>
      <c r="B883" s="3" t="s">
        <v>1415</v>
      </c>
      <c r="C883" s="9">
        <v>44.75</v>
      </c>
      <c r="D883" s="3">
        <v>5.6588794459829996</v>
      </c>
      <c r="E883" s="15" t="s">
        <v>10486</v>
      </c>
      <c r="F883" s="20" t="str">
        <f>IF(ISNUMBER(SEARCH("P^",B883)),"yes","no")</f>
        <v>no</v>
      </c>
      <c r="G883" s="1">
        <v>560.33178399999997</v>
      </c>
      <c r="H883" s="12">
        <v>9836</v>
      </c>
      <c r="I883" s="9">
        <v>2</v>
      </c>
      <c r="J883" s="14" t="s">
        <v>1416</v>
      </c>
      <c r="K883" s="14" t="s">
        <v>1417</v>
      </c>
      <c r="L883" s="14" t="s">
        <v>1418</v>
      </c>
      <c r="M883" s="14" t="s">
        <v>1419</v>
      </c>
    </row>
    <row r="884" spans="1:13" x14ac:dyDescent="0.2">
      <c r="A884" s="7" t="s">
        <v>1420</v>
      </c>
      <c r="B884" s="3" t="s">
        <v>1421</v>
      </c>
      <c r="C884" s="9">
        <v>80.989999999999995</v>
      </c>
      <c r="D884" s="3">
        <v>0.74686112073099997</v>
      </c>
      <c r="E884" s="15" t="s">
        <v>10486</v>
      </c>
      <c r="F884" s="20" t="str">
        <f>IF(ISNUMBER(SEARCH("P^",B884)),"yes","no")</f>
        <v>no</v>
      </c>
      <c r="G884" s="1">
        <v>857.42332600000009</v>
      </c>
      <c r="H884" s="12">
        <v>17338</v>
      </c>
      <c r="I884" s="9">
        <v>2</v>
      </c>
      <c r="J884" s="14" t="s">
        <v>1422</v>
      </c>
      <c r="K884" s="14" t="s">
        <v>1423</v>
      </c>
      <c r="L884" s="14" t="s">
        <v>1424</v>
      </c>
      <c r="M884" s="14" t="s">
        <v>1425</v>
      </c>
    </row>
    <row r="885" spans="1:13" x14ac:dyDescent="0.2">
      <c r="A885" s="7" t="s">
        <v>1420</v>
      </c>
      <c r="B885" s="3" t="s">
        <v>1426</v>
      </c>
      <c r="C885" s="9">
        <v>40.17</v>
      </c>
      <c r="D885" s="3">
        <v>2.0635762459E-2</v>
      </c>
      <c r="E885" s="15" t="s">
        <v>10486</v>
      </c>
      <c r="F885" s="20" t="str">
        <f>IF(ISNUMBER(SEARCH("P^",B885)),"yes","no")</f>
        <v>no</v>
      </c>
      <c r="G885" s="1">
        <v>775.85662000000002</v>
      </c>
      <c r="H885" s="12">
        <v>9937</v>
      </c>
      <c r="I885" s="9">
        <v>2</v>
      </c>
      <c r="J885" s="14" t="s">
        <v>1422</v>
      </c>
      <c r="K885" s="14" t="s">
        <v>1423</v>
      </c>
      <c r="L885" s="14" t="s">
        <v>1424</v>
      </c>
      <c r="M885" s="14" t="s">
        <v>1425</v>
      </c>
    </row>
    <row r="886" spans="1:13" x14ac:dyDescent="0.2">
      <c r="A886" s="7" t="s">
        <v>1427</v>
      </c>
      <c r="B886" s="3" t="s">
        <v>1428</v>
      </c>
      <c r="C886" s="9">
        <v>40.93</v>
      </c>
      <c r="D886" s="3">
        <v>1.4978746272350001</v>
      </c>
      <c r="E886" s="15" t="s">
        <v>10486</v>
      </c>
      <c r="F886" s="20" t="str">
        <f>IF(ISNUMBER(SEARCH("P^",B886)),"yes","no")</f>
        <v>no</v>
      </c>
      <c r="G886" s="1">
        <v>644.69515266666667</v>
      </c>
      <c r="H886" s="12">
        <v>44188</v>
      </c>
      <c r="I886" s="9">
        <v>3</v>
      </c>
      <c r="J886" s="14" t="s">
        <v>1429</v>
      </c>
      <c r="K886" s="14" t="s">
        <v>1430</v>
      </c>
      <c r="L886" s="14" t="s">
        <v>1431</v>
      </c>
    </row>
    <row r="887" spans="1:13" x14ac:dyDescent="0.2">
      <c r="A887" s="7" t="s">
        <v>1432</v>
      </c>
      <c r="B887" s="3" t="s">
        <v>1433</v>
      </c>
      <c r="C887" s="9">
        <v>42.9</v>
      </c>
      <c r="D887" s="3">
        <v>0.73622257035500005</v>
      </c>
      <c r="E887" s="15" t="s">
        <v>10486</v>
      </c>
      <c r="F887" s="20" t="str">
        <f>IF(ISNUMBER(SEARCH("P^",B887)),"yes","no")</f>
        <v>no</v>
      </c>
      <c r="G887" s="1">
        <v>568.26672399999995</v>
      </c>
      <c r="H887" s="12">
        <v>8229</v>
      </c>
      <c r="I887" s="9">
        <v>2</v>
      </c>
      <c r="J887" s="14" t="s">
        <v>1434</v>
      </c>
      <c r="K887" s="14" t="s">
        <v>1435</v>
      </c>
      <c r="L887" s="14" t="s">
        <v>1436</v>
      </c>
      <c r="M887" s="14" t="s">
        <v>1437</v>
      </c>
    </row>
    <row r="888" spans="1:13" x14ac:dyDescent="0.2">
      <c r="A888" s="7" t="s">
        <v>1438</v>
      </c>
      <c r="B888" s="3" t="s">
        <v>1439</v>
      </c>
      <c r="C888" s="9">
        <v>57.33</v>
      </c>
      <c r="D888" s="3">
        <v>1.068672405117</v>
      </c>
      <c r="E888" s="15" t="s">
        <v>10486</v>
      </c>
      <c r="F888" s="20" t="str">
        <f>IF(ISNUMBER(SEARCH("P^",B888)),"yes","no")</f>
        <v>no</v>
      </c>
      <c r="G888" s="1">
        <v>670.66167866666672</v>
      </c>
      <c r="H888" s="12">
        <v>3228</v>
      </c>
      <c r="I888" s="9">
        <v>3</v>
      </c>
      <c r="J888" s="14" t="s">
        <v>1440</v>
      </c>
      <c r="K888" s="14" t="s">
        <v>1441</v>
      </c>
      <c r="L888" s="14" t="s">
        <v>1442</v>
      </c>
      <c r="M888" s="14" t="s">
        <v>1443</v>
      </c>
    </row>
    <row r="889" spans="1:13" x14ac:dyDescent="0.2">
      <c r="A889" s="7" t="s">
        <v>1438</v>
      </c>
      <c r="B889" s="3" t="s">
        <v>1439</v>
      </c>
      <c r="C889" s="9">
        <v>85.33</v>
      </c>
      <c r="D889" s="3">
        <v>0.39403536954399998</v>
      </c>
      <c r="E889" s="15" t="s">
        <v>10486</v>
      </c>
      <c r="F889" s="20" t="str">
        <f>IF(ISNUMBER(SEARCH("P^",B889)),"yes","no")</f>
        <v>no</v>
      </c>
      <c r="G889" s="1">
        <v>1005.4895600000001</v>
      </c>
      <c r="H889" s="12">
        <v>3257</v>
      </c>
      <c r="I889" s="9">
        <v>2</v>
      </c>
      <c r="J889" s="14" t="s">
        <v>1440</v>
      </c>
      <c r="K889" s="14" t="s">
        <v>1441</v>
      </c>
      <c r="L889" s="14" t="s">
        <v>1442</v>
      </c>
      <c r="M889" s="14" t="s">
        <v>1443</v>
      </c>
    </row>
    <row r="890" spans="1:13" x14ac:dyDescent="0.2">
      <c r="A890" s="7" t="s">
        <v>1444</v>
      </c>
      <c r="B890" s="3" t="s">
        <v>1445</v>
      </c>
      <c r="C890" s="9">
        <v>50.94</v>
      </c>
      <c r="D890" s="3">
        <v>1.080082883143</v>
      </c>
      <c r="E890" s="15" t="s">
        <v>10486</v>
      </c>
      <c r="F890" s="20" t="str">
        <f>IF(ISNUMBER(SEARCH("P^",B890)),"yes","no")</f>
        <v>no</v>
      </c>
      <c r="G890" s="1">
        <v>769.88903500000004</v>
      </c>
      <c r="H890" s="12">
        <v>30089</v>
      </c>
      <c r="I890" s="9">
        <v>2</v>
      </c>
      <c r="J890" s="14" t="s">
        <v>1446</v>
      </c>
      <c r="K890" s="14" t="s">
        <v>1447</v>
      </c>
      <c r="L890" s="14" t="s">
        <v>1448</v>
      </c>
      <c r="M890" s="14" t="s">
        <v>1449</v>
      </c>
    </row>
    <row r="891" spans="1:13" x14ac:dyDescent="0.2">
      <c r="A891" s="7" t="s">
        <v>1444</v>
      </c>
      <c r="B891" s="3" t="s">
        <v>1450</v>
      </c>
      <c r="C891" s="9">
        <v>41.97</v>
      </c>
      <c r="D891" s="3">
        <v>0.35367760296299999</v>
      </c>
      <c r="E891" s="15" t="s">
        <v>10486</v>
      </c>
      <c r="F891" s="20" t="str">
        <f>IF(ISNUMBER(SEARCH("P^",B891)),"yes","no")</f>
        <v>no</v>
      </c>
      <c r="G891" s="1">
        <v>628.36181266666665</v>
      </c>
      <c r="H891" s="12">
        <v>38766</v>
      </c>
      <c r="I891" s="9">
        <v>3</v>
      </c>
      <c r="J891" s="14" t="s">
        <v>1446</v>
      </c>
      <c r="K891" s="14" t="s">
        <v>1447</v>
      </c>
      <c r="L891" s="14" t="s">
        <v>1448</v>
      </c>
      <c r="M891" s="14" t="s">
        <v>1449</v>
      </c>
    </row>
    <row r="892" spans="1:13" x14ac:dyDescent="0.2">
      <c r="A892" s="7" t="s">
        <v>1451</v>
      </c>
      <c r="B892" s="3" t="s">
        <v>1452</v>
      </c>
      <c r="C892" s="9">
        <v>58.82</v>
      </c>
      <c r="D892" s="3">
        <v>0.61678901245899997</v>
      </c>
      <c r="E892" s="15" t="s">
        <v>10486</v>
      </c>
      <c r="F892" s="20" t="str">
        <f>IF(ISNUMBER(SEARCH("P^",B892)),"yes","no")</f>
        <v>no</v>
      </c>
      <c r="G892" s="1">
        <v>1042.999509</v>
      </c>
      <c r="H892" s="12">
        <v>22644</v>
      </c>
      <c r="I892" s="9">
        <v>2</v>
      </c>
      <c r="J892" s="14" t="s">
        <v>1453</v>
      </c>
      <c r="K892" s="14" t="s">
        <v>1454</v>
      </c>
      <c r="L892" s="14" t="s">
        <v>1455</v>
      </c>
      <c r="M892" s="14" t="s">
        <v>1456</v>
      </c>
    </row>
    <row r="893" spans="1:13" x14ac:dyDescent="0.2">
      <c r="A893" s="7" t="s">
        <v>1457</v>
      </c>
      <c r="B893" s="3" t="s">
        <v>1458</v>
      </c>
      <c r="C893" s="9">
        <v>38.67</v>
      </c>
      <c r="D893" s="3">
        <v>1.577995690973</v>
      </c>
      <c r="E893" s="15" t="s">
        <v>10486</v>
      </c>
      <c r="F893" s="20" t="str">
        <f>IF(ISNUMBER(SEARCH("P^",B893)),"yes","no")</f>
        <v>no</v>
      </c>
      <c r="G893" s="1">
        <v>871.81880266666667</v>
      </c>
      <c r="H893" s="12">
        <v>51914</v>
      </c>
      <c r="I893" s="9">
        <v>3</v>
      </c>
      <c r="J893" s="14" t="s">
        <v>1459</v>
      </c>
      <c r="K893" s="14" t="s">
        <v>1460</v>
      </c>
      <c r="L893" s="14" t="s">
        <v>1461</v>
      </c>
      <c r="M893" s="14" t="s">
        <v>1462</v>
      </c>
    </row>
    <row r="894" spans="1:13" x14ac:dyDescent="0.2">
      <c r="A894" s="7" t="s">
        <v>1463</v>
      </c>
      <c r="B894" s="3" t="s">
        <v>1464</v>
      </c>
      <c r="C894" s="9">
        <v>64.02</v>
      </c>
      <c r="D894" s="3">
        <v>0.83527960736399998</v>
      </c>
      <c r="E894" s="15" t="s">
        <v>10486</v>
      </c>
      <c r="F894" s="20" t="str">
        <f>IF(ISNUMBER(SEARCH("P^",B894)),"yes","no")</f>
        <v>no</v>
      </c>
      <c r="G894" s="1">
        <v>907.98418900000001</v>
      </c>
      <c r="H894" s="12">
        <v>46033</v>
      </c>
      <c r="I894" s="9">
        <v>2</v>
      </c>
      <c r="J894" s="14" t="s">
        <v>1465</v>
      </c>
      <c r="K894" s="14" t="s">
        <v>1466</v>
      </c>
      <c r="L894" s="14" t="s">
        <v>1467</v>
      </c>
      <c r="M894" s="14" t="s">
        <v>1468</v>
      </c>
    </row>
    <row r="895" spans="1:13" x14ac:dyDescent="0.2">
      <c r="A895" s="7" t="s">
        <v>1469</v>
      </c>
      <c r="B895" s="3" t="s">
        <v>1470</v>
      </c>
      <c r="C895" s="9">
        <v>68.010000000000005</v>
      </c>
      <c r="D895" s="3">
        <v>2.7228418306519999</v>
      </c>
      <c r="E895" s="15" t="s">
        <v>10486</v>
      </c>
      <c r="F895" s="20" t="str">
        <f>IF(ISNUMBER(SEARCH("P^",B895)),"yes","no")</f>
        <v>no</v>
      </c>
      <c r="G895" s="1">
        <v>1105.966306</v>
      </c>
      <c r="H895" s="12">
        <v>5242</v>
      </c>
      <c r="I895" s="9">
        <v>2</v>
      </c>
      <c r="J895" s="14" t="s">
        <v>1471</v>
      </c>
      <c r="K895" s="14" t="s">
        <v>1472</v>
      </c>
      <c r="L895" s="14" t="s">
        <v>1473</v>
      </c>
      <c r="M895" s="14" t="s">
        <v>1474</v>
      </c>
    </row>
    <row r="896" spans="1:13" x14ac:dyDescent="0.2">
      <c r="A896" s="7" t="s">
        <v>1475</v>
      </c>
      <c r="B896" s="3" t="s">
        <v>1480</v>
      </c>
      <c r="C896" s="9">
        <v>43.5</v>
      </c>
      <c r="D896" s="3">
        <v>0.15498738886399999</v>
      </c>
      <c r="E896" s="15" t="s">
        <v>10486</v>
      </c>
      <c r="F896" s="20" t="str">
        <f>IF(ISNUMBER(SEARCH("P^",B896)),"yes","no")</f>
        <v>no</v>
      </c>
      <c r="G896" s="1">
        <v>690.88238800000011</v>
      </c>
      <c r="H896" s="12">
        <v>15320</v>
      </c>
      <c r="I896" s="9">
        <v>2</v>
      </c>
      <c r="J896" s="14" t="s">
        <v>1477</v>
      </c>
      <c r="K896" s="14" t="s">
        <v>1475</v>
      </c>
      <c r="L896" s="14" t="s">
        <v>1478</v>
      </c>
      <c r="M896" s="14" t="s">
        <v>1479</v>
      </c>
    </row>
    <row r="897" spans="1:13" x14ac:dyDescent="0.2">
      <c r="A897" s="7" t="s">
        <v>1475</v>
      </c>
      <c r="B897" s="3" t="s">
        <v>1480</v>
      </c>
      <c r="C897" s="9">
        <v>54.68</v>
      </c>
      <c r="D897" s="3">
        <v>0.118775414526</v>
      </c>
      <c r="E897" s="15" t="s">
        <v>10486</v>
      </c>
      <c r="F897" s="20" t="str">
        <f>IF(ISNUMBER(SEARCH("P^",B897)),"yes","no")</f>
        <v>no</v>
      </c>
      <c r="G897" s="1">
        <v>690.88219900000001</v>
      </c>
      <c r="H897" s="12">
        <v>15600</v>
      </c>
      <c r="I897" s="9">
        <v>2</v>
      </c>
      <c r="J897" s="14" t="s">
        <v>1477</v>
      </c>
      <c r="K897" s="14" t="s">
        <v>1475</v>
      </c>
      <c r="L897" s="14" t="s">
        <v>1478</v>
      </c>
      <c r="M897" s="14" t="s">
        <v>1479</v>
      </c>
    </row>
    <row r="898" spans="1:13" x14ac:dyDescent="0.2">
      <c r="A898" s="7" t="s">
        <v>1475</v>
      </c>
      <c r="B898" s="3" t="s">
        <v>1489</v>
      </c>
      <c r="C898" s="9">
        <v>35.770000000000003</v>
      </c>
      <c r="D898" s="3">
        <v>7.6146048206999994E-2</v>
      </c>
      <c r="E898" s="15" t="s">
        <v>10486</v>
      </c>
      <c r="F898" s="20" t="str">
        <f>IF(ISNUMBER(SEARCH("P^",B898)),"yes","no")</f>
        <v>no</v>
      </c>
      <c r="G898" s="1">
        <v>521.60027766666667</v>
      </c>
      <c r="H898" s="12">
        <v>43683</v>
      </c>
      <c r="I898" s="9">
        <v>3</v>
      </c>
      <c r="J898" s="14" t="s">
        <v>1477</v>
      </c>
      <c r="K898" s="14" t="s">
        <v>1475</v>
      </c>
      <c r="L898" s="14" t="s">
        <v>1478</v>
      </c>
      <c r="M898" s="14" t="s">
        <v>1479</v>
      </c>
    </row>
    <row r="899" spans="1:13" x14ac:dyDescent="0.2">
      <c r="A899" s="7" t="s">
        <v>1475</v>
      </c>
      <c r="B899" s="3" t="s">
        <v>1489</v>
      </c>
      <c r="C899" s="9">
        <v>60.25</v>
      </c>
      <c r="D899" s="3">
        <v>0.38904859489400001</v>
      </c>
      <c r="E899" s="15" t="s">
        <v>10486</v>
      </c>
      <c r="F899" s="20" t="str">
        <f>IF(ISNUMBER(SEARCH("P^",B899)),"yes","no")</f>
        <v>no</v>
      </c>
      <c r="G899" s="1">
        <v>781.8970250000001</v>
      </c>
      <c r="H899" s="12">
        <v>43698</v>
      </c>
      <c r="I899" s="9">
        <v>2</v>
      </c>
      <c r="J899" s="14" t="s">
        <v>1477</v>
      </c>
      <c r="K899" s="14" t="s">
        <v>1475</v>
      </c>
      <c r="L899" s="14" t="s">
        <v>1478</v>
      </c>
      <c r="M899" s="14" t="s">
        <v>1479</v>
      </c>
    </row>
    <row r="900" spans="1:13" x14ac:dyDescent="0.2">
      <c r="A900" s="7" t="s">
        <v>1475</v>
      </c>
      <c r="B900" s="3" t="s">
        <v>1489</v>
      </c>
      <c r="C900" s="9">
        <v>35.880000000000003</v>
      </c>
      <c r="D900" s="3">
        <v>1.047487056699</v>
      </c>
      <c r="E900" s="15" t="s">
        <v>10486</v>
      </c>
      <c r="F900" s="20" t="str">
        <f>IF(ISNUMBER(SEARCH("P^",B900)),"yes","no")</f>
        <v>no</v>
      </c>
      <c r="G900" s="1">
        <v>521.60078366666676</v>
      </c>
      <c r="H900" s="12">
        <v>43946</v>
      </c>
      <c r="I900" s="9">
        <v>3</v>
      </c>
      <c r="J900" s="14" t="s">
        <v>1477</v>
      </c>
      <c r="K900" s="14" t="s">
        <v>1475</v>
      </c>
      <c r="L900" s="14" t="s">
        <v>1478</v>
      </c>
      <c r="M900" s="14" t="s">
        <v>1479</v>
      </c>
    </row>
    <row r="901" spans="1:13" x14ac:dyDescent="0.2">
      <c r="A901" s="7" t="s">
        <v>1475</v>
      </c>
      <c r="B901" s="3" t="s">
        <v>1489</v>
      </c>
      <c r="C901" s="9">
        <v>49.65</v>
      </c>
      <c r="D901" s="3">
        <v>1.7916718767999999E-2</v>
      </c>
      <c r="E901" s="15" t="s">
        <v>10486</v>
      </c>
      <c r="F901" s="20" t="str">
        <f>IF(ISNUMBER(SEARCH("P^",B901)),"yes","no")</f>
        <v>no</v>
      </c>
      <c r="G901" s="1">
        <v>781.89670700000011</v>
      </c>
      <c r="H901" s="12">
        <v>44239</v>
      </c>
      <c r="I901" s="9">
        <v>2</v>
      </c>
      <c r="J901" s="14" t="s">
        <v>1477</v>
      </c>
      <c r="K901" s="14" t="s">
        <v>1475</v>
      </c>
      <c r="L901" s="14" t="s">
        <v>1478</v>
      </c>
      <c r="M901" s="14" t="s">
        <v>1479</v>
      </c>
    </row>
    <row r="902" spans="1:13" x14ac:dyDescent="0.2">
      <c r="A902" s="7" t="s">
        <v>1475</v>
      </c>
      <c r="B902" s="3" t="s">
        <v>1489</v>
      </c>
      <c r="C902" s="9">
        <v>63.17</v>
      </c>
      <c r="D902" s="3">
        <v>2.494269399992</v>
      </c>
      <c r="E902" s="15" t="s">
        <v>10486</v>
      </c>
      <c r="F902" s="20" t="str">
        <f>IF(ISNUMBER(SEARCH("P^",B902)),"yes","no")</f>
        <v>no</v>
      </c>
      <c r="G902" s="1">
        <v>781.8947720000001</v>
      </c>
      <c r="H902" s="12">
        <v>44766</v>
      </c>
      <c r="I902" s="9">
        <v>2</v>
      </c>
      <c r="J902" s="14" t="s">
        <v>1477</v>
      </c>
      <c r="K902" s="14" t="s">
        <v>1475</v>
      </c>
      <c r="L902" s="14" t="s">
        <v>1478</v>
      </c>
      <c r="M902" s="14" t="s">
        <v>1479</v>
      </c>
    </row>
    <row r="903" spans="1:13" x14ac:dyDescent="0.2">
      <c r="A903" s="7" t="s">
        <v>1475</v>
      </c>
      <c r="B903" s="3" t="s">
        <v>1490</v>
      </c>
      <c r="C903" s="9">
        <v>42.74</v>
      </c>
      <c r="D903" s="3">
        <v>0.51840265269399999</v>
      </c>
      <c r="E903" s="15" t="s">
        <v>10486</v>
      </c>
      <c r="F903" s="20" t="str">
        <f>IF(ISNUMBER(SEARCH("P^",B903)),"yes","no")</f>
        <v>no</v>
      </c>
      <c r="G903" s="1">
        <v>536.76632400000005</v>
      </c>
      <c r="H903" s="12">
        <v>5547</v>
      </c>
      <c r="I903" s="9">
        <v>2</v>
      </c>
      <c r="J903" s="14" t="s">
        <v>1477</v>
      </c>
      <c r="K903" s="14" t="s">
        <v>1475</v>
      </c>
      <c r="L903" s="14" t="s">
        <v>1478</v>
      </c>
      <c r="M903" s="14" t="s">
        <v>1479</v>
      </c>
    </row>
    <row r="904" spans="1:13" x14ac:dyDescent="0.2">
      <c r="A904" s="7" t="s">
        <v>1475</v>
      </c>
      <c r="B904" s="3" t="s">
        <v>1484</v>
      </c>
      <c r="C904" s="9">
        <v>48</v>
      </c>
      <c r="D904" s="3">
        <v>1.0356724699149999</v>
      </c>
      <c r="E904" s="15" t="s">
        <v>10486</v>
      </c>
      <c r="F904" s="20" t="str">
        <f>IF(ISNUMBER(SEARCH("P^",B904)),"yes","no")</f>
        <v>no</v>
      </c>
      <c r="G904" s="1">
        <v>580.80292699999995</v>
      </c>
      <c r="H904" s="12">
        <v>27133</v>
      </c>
      <c r="I904" s="9">
        <v>2</v>
      </c>
      <c r="J904" s="14" t="s">
        <v>1477</v>
      </c>
      <c r="K904" s="14" t="s">
        <v>1475</v>
      </c>
      <c r="L904" s="14" t="s">
        <v>1478</v>
      </c>
      <c r="M904" s="14" t="s">
        <v>1479</v>
      </c>
    </row>
    <row r="905" spans="1:13" x14ac:dyDescent="0.2">
      <c r="A905" s="7" t="s">
        <v>1475</v>
      </c>
      <c r="B905" s="3" t="s">
        <v>1476</v>
      </c>
      <c r="C905" s="9">
        <v>39.17</v>
      </c>
      <c r="D905" s="3">
        <v>0.38337856250000002</v>
      </c>
      <c r="E905" s="15" t="s">
        <v>10486</v>
      </c>
      <c r="F905" s="20" t="str">
        <f>IF(ISNUMBER(SEARCH("P^",B905)),"yes","no")</f>
        <v>no</v>
      </c>
      <c r="G905" s="1">
        <v>621.29995399999996</v>
      </c>
      <c r="H905" s="12">
        <v>15020</v>
      </c>
      <c r="I905" s="9">
        <v>2</v>
      </c>
      <c r="J905" s="14" t="s">
        <v>1477</v>
      </c>
      <c r="K905" s="14" t="s">
        <v>1475</v>
      </c>
      <c r="L905" s="14" t="s">
        <v>1478</v>
      </c>
      <c r="M905" s="14" t="s">
        <v>1479</v>
      </c>
    </row>
    <row r="906" spans="1:13" x14ac:dyDescent="0.2">
      <c r="A906" s="7" t="s">
        <v>1475</v>
      </c>
      <c r="B906" s="3" t="s">
        <v>1481</v>
      </c>
      <c r="C906" s="9">
        <v>41.93</v>
      </c>
      <c r="D906" s="3">
        <v>1.073169606574</v>
      </c>
      <c r="E906" s="15" t="s">
        <v>10486</v>
      </c>
      <c r="F906" s="20" t="str">
        <f>IF(ISNUMBER(SEARCH("P^",B906)),"yes","no")</f>
        <v>no</v>
      </c>
      <c r="G906" s="1">
        <v>569.84514200000001</v>
      </c>
      <c r="H906" s="12">
        <v>17050</v>
      </c>
      <c r="I906" s="9">
        <v>2</v>
      </c>
      <c r="J906" s="14" t="s">
        <v>1477</v>
      </c>
      <c r="K906" s="14" t="s">
        <v>1475</v>
      </c>
      <c r="L906" s="14" t="s">
        <v>1478</v>
      </c>
      <c r="M906" s="14" t="s">
        <v>1479</v>
      </c>
    </row>
    <row r="907" spans="1:13" x14ac:dyDescent="0.2">
      <c r="A907" s="7" t="s">
        <v>1475</v>
      </c>
      <c r="B907" s="3" t="s">
        <v>1481</v>
      </c>
      <c r="C907" s="9">
        <v>46.29</v>
      </c>
      <c r="D907" s="3">
        <v>0.23009067378100001</v>
      </c>
      <c r="E907" s="15" t="s">
        <v>10486</v>
      </c>
      <c r="F907" s="20" t="str">
        <f>IF(ISNUMBER(SEARCH("P^",B907)),"yes","no")</f>
        <v>no</v>
      </c>
      <c r="G907" s="1">
        <v>569.84439999999995</v>
      </c>
      <c r="H907" s="12">
        <v>17335</v>
      </c>
      <c r="I907" s="9">
        <v>2</v>
      </c>
      <c r="J907" s="14" t="s">
        <v>1477</v>
      </c>
      <c r="K907" s="14" t="s">
        <v>1475</v>
      </c>
      <c r="L907" s="14" t="s">
        <v>1478</v>
      </c>
      <c r="M907" s="14" t="s">
        <v>1479</v>
      </c>
    </row>
    <row r="908" spans="1:13" x14ac:dyDescent="0.2">
      <c r="A908" s="7" t="s">
        <v>1475</v>
      </c>
      <c r="B908" s="3" t="s">
        <v>1485</v>
      </c>
      <c r="C908" s="9">
        <v>54.91</v>
      </c>
      <c r="D908" s="3">
        <v>1.326132160849</v>
      </c>
      <c r="E908" s="15" t="s">
        <v>10486</v>
      </c>
      <c r="F908" s="20" t="str">
        <f>IF(ISNUMBER(SEARCH("P^",B908)),"yes","no")</f>
        <v>no</v>
      </c>
      <c r="G908" s="1">
        <v>672.38237200000003</v>
      </c>
      <c r="H908" s="12">
        <v>31257</v>
      </c>
      <c r="I908" s="9">
        <v>2</v>
      </c>
      <c r="J908" s="14" t="s">
        <v>1477</v>
      </c>
      <c r="K908" s="14" t="s">
        <v>1475</v>
      </c>
      <c r="L908" s="14" t="s">
        <v>1486</v>
      </c>
      <c r="M908" s="14" t="s">
        <v>1479</v>
      </c>
    </row>
    <row r="909" spans="1:13" x14ac:dyDescent="0.2">
      <c r="A909" s="7" t="s">
        <v>1475</v>
      </c>
      <c r="B909" s="3" t="s">
        <v>1487</v>
      </c>
      <c r="C909" s="9">
        <v>39.409999999999997</v>
      </c>
      <c r="D909" s="3">
        <v>0.298261715398</v>
      </c>
      <c r="E909" s="15" t="s">
        <v>10486</v>
      </c>
      <c r="F909" s="20" t="str">
        <f>IF(ISNUMBER(SEARCH("P^",B909)),"yes","no")</f>
        <v>no</v>
      </c>
      <c r="G909" s="1">
        <v>731.4053530000001</v>
      </c>
      <c r="H909" s="12">
        <v>31459</v>
      </c>
      <c r="I909" s="9">
        <v>2</v>
      </c>
      <c r="J909" s="14" t="s">
        <v>1477</v>
      </c>
      <c r="K909" s="14" t="s">
        <v>1475</v>
      </c>
      <c r="L909" s="14" t="s">
        <v>1478</v>
      </c>
      <c r="M909" s="14" t="s">
        <v>1479</v>
      </c>
    </row>
    <row r="910" spans="1:13" x14ac:dyDescent="0.2">
      <c r="A910" s="7" t="s">
        <v>1475</v>
      </c>
      <c r="B910" s="3" t="s">
        <v>1483</v>
      </c>
      <c r="C910" s="9">
        <v>49.83</v>
      </c>
      <c r="D910" s="3">
        <v>0.50612896874699997</v>
      </c>
      <c r="E910" s="15" t="s">
        <v>10486</v>
      </c>
      <c r="F910" s="20" t="str">
        <f>IF(ISNUMBER(SEARCH("P^",B910)),"yes","no")</f>
        <v>no</v>
      </c>
      <c r="G910" s="1">
        <v>589.28637400000002</v>
      </c>
      <c r="H910" s="12">
        <v>21988</v>
      </c>
      <c r="I910" s="9">
        <v>2</v>
      </c>
      <c r="J910" s="14" t="s">
        <v>1477</v>
      </c>
      <c r="K910" s="14" t="s">
        <v>1475</v>
      </c>
      <c r="L910" s="14" t="s">
        <v>1478</v>
      </c>
      <c r="M910" s="14" t="s">
        <v>1479</v>
      </c>
    </row>
    <row r="911" spans="1:13" x14ac:dyDescent="0.2">
      <c r="A911" s="7" t="s">
        <v>1475</v>
      </c>
      <c r="B911" s="3" t="s">
        <v>1488</v>
      </c>
      <c r="C911" s="9">
        <v>38.26</v>
      </c>
      <c r="D911" s="3">
        <v>0.79542852029900002</v>
      </c>
      <c r="E911" s="15" t="s">
        <v>10486</v>
      </c>
      <c r="F911" s="20" t="str">
        <f>IF(ISNUMBER(SEARCH("P^",B911)),"yes","no")</f>
        <v>no</v>
      </c>
      <c r="G911" s="1">
        <v>578.8082710000001</v>
      </c>
      <c r="H911" s="12">
        <v>34782</v>
      </c>
      <c r="I911" s="9">
        <v>2</v>
      </c>
      <c r="J911" s="14" t="s">
        <v>1477</v>
      </c>
      <c r="K911" s="14" t="s">
        <v>1475</v>
      </c>
      <c r="L911" s="14" t="s">
        <v>1478</v>
      </c>
      <c r="M911" s="14" t="s">
        <v>1479</v>
      </c>
    </row>
    <row r="912" spans="1:13" x14ac:dyDescent="0.2">
      <c r="A912" s="7" t="s">
        <v>1475</v>
      </c>
      <c r="B912" s="3" t="s">
        <v>1482</v>
      </c>
      <c r="C912" s="9">
        <v>65.39</v>
      </c>
      <c r="D912" s="3">
        <v>0.29645452408799999</v>
      </c>
      <c r="E912" s="15" t="s">
        <v>10486</v>
      </c>
      <c r="F912" s="20" t="str">
        <f>IF(ISNUMBER(SEARCH("P^",B912)),"yes","no")</f>
        <v>no</v>
      </c>
      <c r="G912" s="1">
        <v>681.88976300000002</v>
      </c>
      <c r="H912" s="12">
        <v>20582</v>
      </c>
      <c r="I912" s="9">
        <v>2</v>
      </c>
      <c r="J912" s="14" t="s">
        <v>1477</v>
      </c>
      <c r="K912" s="14" t="s">
        <v>1475</v>
      </c>
      <c r="L912" s="14" t="s">
        <v>1478</v>
      </c>
      <c r="M912" s="14" t="s">
        <v>1479</v>
      </c>
    </row>
    <row r="913" spans="1:13" x14ac:dyDescent="0.2">
      <c r="A913" s="7" t="s">
        <v>1491</v>
      </c>
      <c r="B913" s="3" t="s">
        <v>1492</v>
      </c>
      <c r="C913" s="9">
        <v>39.51</v>
      </c>
      <c r="D913" s="3">
        <v>2.7975636788479998</v>
      </c>
      <c r="E913" s="15" t="s">
        <v>10486</v>
      </c>
      <c r="F913" s="20" t="str">
        <f>IF(ISNUMBER(SEARCH("P^",B913)),"yes","no")</f>
        <v>no</v>
      </c>
      <c r="G913" s="1">
        <v>611.74977600000011</v>
      </c>
      <c r="H913" s="12">
        <v>9938</v>
      </c>
      <c r="I913" s="9">
        <v>2</v>
      </c>
      <c r="J913" s="14" t="s">
        <v>1493</v>
      </c>
      <c r="K913" s="14" t="s">
        <v>1494</v>
      </c>
      <c r="L913" s="14" t="s">
        <v>1495</v>
      </c>
      <c r="M913" s="14" t="s">
        <v>1496</v>
      </c>
    </row>
    <row r="914" spans="1:13" x14ac:dyDescent="0.2">
      <c r="A914" s="7" t="s">
        <v>1497</v>
      </c>
      <c r="B914" s="3" t="s">
        <v>1498</v>
      </c>
      <c r="C914" s="9">
        <v>58.66</v>
      </c>
      <c r="D914" s="3">
        <v>0.555048219372</v>
      </c>
      <c r="E914" s="15" t="s">
        <v>10486</v>
      </c>
      <c r="F914" s="20" t="str">
        <f>IF(ISNUMBER(SEARCH("P^",B914)),"yes","no")</f>
        <v>no</v>
      </c>
      <c r="G914" s="1">
        <v>588.60842166666669</v>
      </c>
      <c r="H914" s="12">
        <v>4409</v>
      </c>
      <c r="I914" s="9">
        <v>3</v>
      </c>
      <c r="J914" s="14" t="s">
        <v>1499</v>
      </c>
      <c r="K914" s="14" t="s">
        <v>1497</v>
      </c>
      <c r="L914" s="14" t="s">
        <v>1500</v>
      </c>
      <c r="M914" s="14" t="s">
        <v>1501</v>
      </c>
    </row>
    <row r="915" spans="1:13" x14ac:dyDescent="0.2">
      <c r="A915" s="7" t="s">
        <v>1502</v>
      </c>
      <c r="B915" s="3" t="s">
        <v>1509</v>
      </c>
      <c r="C915" s="9">
        <v>45.83</v>
      </c>
      <c r="D915" s="3">
        <v>4.049498708912</v>
      </c>
      <c r="E915" s="15" t="s">
        <v>10486</v>
      </c>
      <c r="F915" s="20" t="str">
        <f>IF(ISNUMBER(SEARCH("P^",B915)),"yes","no")</f>
        <v>no</v>
      </c>
      <c r="G915" s="1">
        <v>834.92790500000001</v>
      </c>
      <c r="H915" s="12">
        <v>27175</v>
      </c>
      <c r="I915" s="9">
        <v>2</v>
      </c>
      <c r="J915" s="14" t="s">
        <v>1510</v>
      </c>
      <c r="K915" s="14" t="s">
        <v>1505</v>
      </c>
      <c r="L915" s="14" t="s">
        <v>1511</v>
      </c>
      <c r="M915" s="14" t="s">
        <v>1507</v>
      </c>
    </row>
    <row r="916" spans="1:13" x14ac:dyDescent="0.2">
      <c r="A916" s="7" t="s">
        <v>1502</v>
      </c>
      <c r="B916" s="3" t="s">
        <v>1509</v>
      </c>
      <c r="C916" s="9">
        <v>46.31</v>
      </c>
      <c r="D916" s="3">
        <v>1.2991028925129999</v>
      </c>
      <c r="E916" s="15" t="s">
        <v>10486</v>
      </c>
      <c r="F916" s="20" t="str">
        <f>IF(ISNUMBER(SEARCH("P^",B916)),"yes","no")</f>
        <v>no</v>
      </c>
      <c r="G916" s="1">
        <v>834.92561000000001</v>
      </c>
      <c r="H916" s="12">
        <v>27475</v>
      </c>
      <c r="I916" s="9">
        <v>2</v>
      </c>
      <c r="J916" s="14" t="s">
        <v>1510</v>
      </c>
      <c r="K916" s="14" t="s">
        <v>1505</v>
      </c>
      <c r="L916" s="14" t="s">
        <v>1511</v>
      </c>
      <c r="M916" s="14" t="s">
        <v>1507</v>
      </c>
    </row>
    <row r="917" spans="1:13" x14ac:dyDescent="0.2">
      <c r="A917" s="7" t="s">
        <v>1502</v>
      </c>
      <c r="B917" s="3" t="s">
        <v>1503</v>
      </c>
      <c r="C917" s="9">
        <v>96.82</v>
      </c>
      <c r="D917" s="3">
        <v>2.0391624106349999</v>
      </c>
      <c r="E917" s="15" t="s">
        <v>10486</v>
      </c>
      <c r="F917" s="20" t="str">
        <f>IF(ISNUMBER(SEARCH("P^",B917)),"yes","no")</f>
        <v>no</v>
      </c>
      <c r="G917" s="1">
        <v>819.95773699999995</v>
      </c>
      <c r="H917" s="12">
        <v>26655</v>
      </c>
      <c r="I917" s="9">
        <v>2</v>
      </c>
      <c r="J917" s="14" t="s">
        <v>1504</v>
      </c>
      <c r="K917" s="14" t="s">
        <v>1505</v>
      </c>
      <c r="L917" s="14" t="s">
        <v>1506</v>
      </c>
      <c r="M917" s="14" t="s">
        <v>1507</v>
      </c>
    </row>
    <row r="918" spans="1:13" x14ac:dyDescent="0.2">
      <c r="A918" s="7" t="s">
        <v>1502</v>
      </c>
      <c r="B918" s="3" t="s">
        <v>1503</v>
      </c>
      <c r="C918" s="9">
        <v>50.32</v>
      </c>
      <c r="D918" s="3">
        <v>1.5095423326720001</v>
      </c>
      <c r="E918" s="15" t="s">
        <v>10486</v>
      </c>
      <c r="F918" s="20" t="str">
        <f>IF(ISNUMBER(SEARCH("P^",B918)),"yes","no")</f>
        <v>no</v>
      </c>
      <c r="G918" s="1">
        <v>819.95730300000002</v>
      </c>
      <c r="H918" s="12">
        <v>26959</v>
      </c>
      <c r="I918" s="9">
        <v>2</v>
      </c>
      <c r="J918" s="14" t="s">
        <v>1504</v>
      </c>
      <c r="K918" s="14" t="s">
        <v>1505</v>
      </c>
      <c r="L918" s="14" t="s">
        <v>1506</v>
      </c>
      <c r="M918" s="14" t="s">
        <v>1507</v>
      </c>
    </row>
    <row r="919" spans="1:13" x14ac:dyDescent="0.2">
      <c r="A919" s="7" t="s">
        <v>1502</v>
      </c>
      <c r="B919" s="3" t="s">
        <v>1514</v>
      </c>
      <c r="C919" s="9">
        <v>40.11</v>
      </c>
      <c r="D919" s="3">
        <v>0.67535235734200005</v>
      </c>
      <c r="E919" s="15" t="s">
        <v>10486</v>
      </c>
      <c r="F919" s="20" t="str">
        <f>IF(ISNUMBER(SEARCH("P^",B919)),"yes","no")</f>
        <v>no</v>
      </c>
      <c r="G919" s="1">
        <v>813.41262200000006</v>
      </c>
      <c r="H919" s="12">
        <v>32958</v>
      </c>
      <c r="I919" s="9">
        <v>2</v>
      </c>
      <c r="J919" s="14" t="s">
        <v>1504</v>
      </c>
      <c r="K919" s="14" t="s">
        <v>1505</v>
      </c>
      <c r="L919" s="14" t="s">
        <v>1506</v>
      </c>
      <c r="M919" s="14" t="s">
        <v>1507</v>
      </c>
    </row>
    <row r="920" spans="1:13" x14ac:dyDescent="0.2">
      <c r="A920" s="7" t="s">
        <v>1502</v>
      </c>
      <c r="B920" s="3" t="s">
        <v>1514</v>
      </c>
      <c r="C920" s="9">
        <v>57.13</v>
      </c>
      <c r="D920" s="3">
        <v>1.230149184E-3</v>
      </c>
      <c r="E920" s="15" t="s">
        <v>10486</v>
      </c>
      <c r="F920" s="20" t="str">
        <f>IF(ISNUMBER(SEARCH("P^",B920)),"yes","no")</f>
        <v>no</v>
      </c>
      <c r="G920" s="1">
        <v>813.41317000000004</v>
      </c>
      <c r="H920" s="12">
        <v>33249</v>
      </c>
      <c r="I920" s="9">
        <v>2</v>
      </c>
      <c r="J920" s="14" t="s">
        <v>1504</v>
      </c>
      <c r="K920" s="14" t="s">
        <v>1505</v>
      </c>
      <c r="L920" s="14" t="s">
        <v>1506</v>
      </c>
      <c r="M920" s="14" t="s">
        <v>1507</v>
      </c>
    </row>
    <row r="921" spans="1:13" x14ac:dyDescent="0.2">
      <c r="A921" s="7" t="s">
        <v>1502</v>
      </c>
      <c r="B921" s="3" t="s">
        <v>1514</v>
      </c>
      <c r="C921" s="9">
        <v>41.25</v>
      </c>
      <c r="D921" s="3">
        <v>4.4863741963689998</v>
      </c>
      <c r="E921" s="15" t="s">
        <v>10486</v>
      </c>
      <c r="F921" s="20" t="str">
        <f>IF(ISNUMBER(SEARCH("P^",B921)),"yes","no")</f>
        <v>no</v>
      </c>
      <c r="G921" s="1">
        <v>813.40952400000003</v>
      </c>
      <c r="H921" s="12">
        <v>33882</v>
      </c>
      <c r="I921" s="9">
        <v>2</v>
      </c>
      <c r="J921" s="14" t="s">
        <v>1504</v>
      </c>
      <c r="K921" s="14" t="s">
        <v>1505</v>
      </c>
      <c r="L921" s="14" t="s">
        <v>1506</v>
      </c>
      <c r="M921" s="14" t="s">
        <v>1507</v>
      </c>
    </row>
    <row r="922" spans="1:13" x14ac:dyDescent="0.2">
      <c r="A922" s="7" t="s">
        <v>1502</v>
      </c>
      <c r="B922" s="3" t="s">
        <v>1514</v>
      </c>
      <c r="C922" s="9">
        <v>45.15</v>
      </c>
      <c r="D922" s="3">
        <v>1.318718184717</v>
      </c>
      <c r="E922" s="15" t="s">
        <v>10486</v>
      </c>
      <c r="F922" s="20" t="str">
        <f>IF(ISNUMBER(SEARCH("P^",B922)),"yes","no")</f>
        <v>no</v>
      </c>
      <c r="G922" s="1">
        <v>813.41424300000006</v>
      </c>
      <c r="H922" s="12">
        <v>34193</v>
      </c>
      <c r="I922" s="9">
        <v>2</v>
      </c>
      <c r="J922" s="14" t="s">
        <v>1504</v>
      </c>
      <c r="K922" s="14" t="s">
        <v>1505</v>
      </c>
      <c r="L922" s="14" t="s">
        <v>1506</v>
      </c>
      <c r="M922" s="14" t="s">
        <v>1507</v>
      </c>
    </row>
    <row r="923" spans="1:13" x14ac:dyDescent="0.2">
      <c r="A923" s="7" t="s">
        <v>1502</v>
      </c>
      <c r="B923" s="3" t="s">
        <v>1512</v>
      </c>
      <c r="C923" s="9">
        <v>46.22</v>
      </c>
      <c r="D923" s="3">
        <v>2.8009627778E-2</v>
      </c>
      <c r="E923" s="15" t="s">
        <v>10486</v>
      </c>
      <c r="F923" s="20" t="str">
        <f>IF(ISNUMBER(SEARCH("P^",B923)),"yes","no")</f>
        <v>no</v>
      </c>
      <c r="G923" s="1">
        <v>488.59898166666676</v>
      </c>
      <c r="H923" s="12">
        <v>3078</v>
      </c>
      <c r="I923" s="9">
        <v>3</v>
      </c>
      <c r="J923" s="14" t="s">
        <v>1513</v>
      </c>
      <c r="K923" s="14" t="s">
        <v>1505</v>
      </c>
      <c r="L923" s="14" t="s">
        <v>1506</v>
      </c>
      <c r="M923" s="14" t="s">
        <v>1507</v>
      </c>
    </row>
    <row r="924" spans="1:13" x14ac:dyDescent="0.2">
      <c r="A924" s="7" t="s">
        <v>1502</v>
      </c>
      <c r="B924" s="3" t="s">
        <v>1508</v>
      </c>
      <c r="C924" s="9">
        <v>35.35</v>
      </c>
      <c r="D924" s="3">
        <v>0.39787815086700001</v>
      </c>
      <c r="E924" s="15" t="s">
        <v>10486</v>
      </c>
      <c r="F924" s="20" t="str">
        <f>IF(ISNUMBER(SEARCH("P^",B924)),"yes","no")</f>
        <v>no</v>
      </c>
      <c r="G924" s="1">
        <v>668.38012366666669</v>
      </c>
      <c r="H924" s="12">
        <v>26675</v>
      </c>
      <c r="I924" s="9">
        <v>3</v>
      </c>
      <c r="J924" s="14" t="s">
        <v>1504</v>
      </c>
      <c r="K924" s="14" t="s">
        <v>1505</v>
      </c>
      <c r="L924" s="14" t="s">
        <v>1506</v>
      </c>
      <c r="M924" s="14" t="s">
        <v>1507</v>
      </c>
    </row>
    <row r="925" spans="1:13" x14ac:dyDescent="0.2">
      <c r="A925" s="7" t="s">
        <v>1515</v>
      </c>
      <c r="B925" s="3" t="s">
        <v>1516</v>
      </c>
      <c r="C925" s="9">
        <v>101.13</v>
      </c>
      <c r="D925" s="3">
        <v>1.055244593878</v>
      </c>
      <c r="E925" s="15" t="s">
        <v>10486</v>
      </c>
      <c r="F925" s="20" t="str">
        <f>IF(ISNUMBER(SEARCH("P^",B925)),"yes","no")</f>
        <v>no</v>
      </c>
      <c r="G925" s="1">
        <v>1059.0259980000001</v>
      </c>
      <c r="H925" s="12">
        <v>43377</v>
      </c>
      <c r="I925" s="9">
        <v>2</v>
      </c>
      <c r="J925" s="14" t="s">
        <v>1517</v>
      </c>
      <c r="K925" s="14" t="s">
        <v>1518</v>
      </c>
      <c r="L925" s="14" t="s">
        <v>1519</v>
      </c>
      <c r="M925" s="14" t="s">
        <v>1520</v>
      </c>
    </row>
    <row r="926" spans="1:13" x14ac:dyDescent="0.2">
      <c r="A926" s="7" t="s">
        <v>1521</v>
      </c>
      <c r="B926" s="3" t="s">
        <v>1526</v>
      </c>
      <c r="C926" s="9">
        <v>41.7</v>
      </c>
      <c r="D926" s="3">
        <v>0.68977819686300001</v>
      </c>
      <c r="E926" s="15" t="s">
        <v>10486</v>
      </c>
      <c r="F926" s="20" t="str">
        <f>IF(ISNUMBER(SEARCH("P^",B926)),"yes","no")</f>
        <v>no</v>
      </c>
      <c r="G926" s="1">
        <v>712.0112886666667</v>
      </c>
      <c r="H926" s="12">
        <v>6166</v>
      </c>
      <c r="I926" s="9">
        <v>3</v>
      </c>
      <c r="J926" s="14" t="s">
        <v>1523</v>
      </c>
      <c r="K926" s="14" t="s">
        <v>1521</v>
      </c>
      <c r="L926" s="14" t="s">
        <v>1524</v>
      </c>
      <c r="M926" s="14" t="s">
        <v>1525</v>
      </c>
    </row>
    <row r="927" spans="1:13" x14ac:dyDescent="0.2">
      <c r="A927" s="7" t="s">
        <v>1521</v>
      </c>
      <c r="B927" s="3" t="s">
        <v>1526</v>
      </c>
      <c r="C927" s="9">
        <v>39.72</v>
      </c>
      <c r="D927" s="3">
        <v>2.800343617157</v>
      </c>
      <c r="E927" s="15" t="s">
        <v>10486</v>
      </c>
      <c r="F927" s="20" t="str">
        <f>IF(ISNUMBER(SEARCH("P^",B927)),"yes","no")</f>
        <v>no</v>
      </c>
      <c r="G927" s="1">
        <v>534.26141050000001</v>
      </c>
      <c r="H927" s="12">
        <v>6176</v>
      </c>
      <c r="I927" s="9">
        <v>4</v>
      </c>
      <c r="J927" s="14" t="s">
        <v>1523</v>
      </c>
      <c r="K927" s="14" t="s">
        <v>1521</v>
      </c>
      <c r="L927" s="14" t="s">
        <v>1524</v>
      </c>
      <c r="M927" s="14" t="s">
        <v>1525</v>
      </c>
    </row>
    <row r="928" spans="1:13" x14ac:dyDescent="0.2">
      <c r="A928" s="7" t="s">
        <v>1521</v>
      </c>
      <c r="B928" s="3" t="s">
        <v>1522</v>
      </c>
      <c r="C928" s="9">
        <v>52.48</v>
      </c>
      <c r="D928" s="3">
        <v>6.7627677511000003E-2</v>
      </c>
      <c r="E928" s="15" t="s">
        <v>10486</v>
      </c>
      <c r="F928" s="20" t="str">
        <f>IF(ISNUMBER(SEARCH("P^",B928)),"yes","no")</f>
        <v>no</v>
      </c>
      <c r="G928" s="1">
        <v>1139.0907179999999</v>
      </c>
      <c r="H928" s="12">
        <v>46861</v>
      </c>
      <c r="I928" s="9">
        <v>2</v>
      </c>
      <c r="J928" s="14" t="s">
        <v>1523</v>
      </c>
      <c r="K928" s="14" t="s">
        <v>1521</v>
      </c>
      <c r="L928" s="14" t="s">
        <v>1524</v>
      </c>
      <c r="M928" s="14" t="s">
        <v>1525</v>
      </c>
    </row>
    <row r="929" spans="1:13" x14ac:dyDescent="0.2">
      <c r="A929" s="7" t="s">
        <v>1527</v>
      </c>
      <c r="B929" s="3" t="s">
        <v>1528</v>
      </c>
      <c r="C929" s="9">
        <v>56.44</v>
      </c>
      <c r="D929" s="3">
        <v>0.146159314885</v>
      </c>
      <c r="E929" s="15" t="s">
        <v>10486</v>
      </c>
      <c r="F929" s="20" t="str">
        <f>IF(ISNUMBER(SEARCH("P^",B929)),"yes","no")</f>
        <v>no</v>
      </c>
      <c r="G929" s="1">
        <v>620.99918066666669</v>
      </c>
      <c r="H929" s="12">
        <v>50040</v>
      </c>
      <c r="I929" s="9">
        <v>3</v>
      </c>
      <c r="J929" s="14" t="s">
        <v>1529</v>
      </c>
      <c r="K929" s="14" t="s">
        <v>1527</v>
      </c>
      <c r="L929" s="14" t="s">
        <v>1530</v>
      </c>
      <c r="M929" s="14" t="s">
        <v>1531</v>
      </c>
    </row>
    <row r="930" spans="1:13" x14ac:dyDescent="0.2">
      <c r="A930" s="7" t="s">
        <v>1527</v>
      </c>
      <c r="B930" s="3" t="s">
        <v>1528</v>
      </c>
      <c r="C930" s="9">
        <v>49.49</v>
      </c>
      <c r="D930" s="3">
        <v>1.74154943136</v>
      </c>
      <c r="E930" s="15" t="s">
        <v>10486</v>
      </c>
      <c r="F930" s="20" t="str">
        <f>IF(ISNUMBER(SEARCH("P^",B930)),"yes","no")</f>
        <v>no</v>
      </c>
      <c r="G930" s="1">
        <v>621.00035166666669</v>
      </c>
      <c r="H930" s="12">
        <v>50390</v>
      </c>
      <c r="I930" s="9">
        <v>3</v>
      </c>
      <c r="J930" s="14" t="s">
        <v>1529</v>
      </c>
      <c r="K930" s="14" t="s">
        <v>1527</v>
      </c>
      <c r="L930" s="14" t="s">
        <v>1530</v>
      </c>
      <c r="M930" s="14" t="s">
        <v>1531</v>
      </c>
    </row>
    <row r="931" spans="1:13" x14ac:dyDescent="0.2">
      <c r="A931" s="7" t="s">
        <v>1527</v>
      </c>
      <c r="B931" s="3" t="s">
        <v>1528</v>
      </c>
      <c r="C931" s="9">
        <v>65.62</v>
      </c>
      <c r="D931" s="3">
        <v>1.2187120650679999</v>
      </c>
      <c r="E931" s="15" t="s">
        <v>10486</v>
      </c>
      <c r="F931" s="20" t="str">
        <f>IF(ISNUMBER(SEARCH("P^",B931)),"yes","no")</f>
        <v>no</v>
      </c>
      <c r="G931" s="1">
        <v>930.99413700000002</v>
      </c>
      <c r="H931" s="12">
        <v>50441</v>
      </c>
      <c r="I931" s="9">
        <v>2</v>
      </c>
      <c r="J931" s="14" t="s">
        <v>1529</v>
      </c>
      <c r="K931" s="14" t="s">
        <v>1527</v>
      </c>
      <c r="L931" s="14" t="s">
        <v>1530</v>
      </c>
      <c r="M931" s="14" t="s">
        <v>1531</v>
      </c>
    </row>
    <row r="932" spans="1:13" x14ac:dyDescent="0.2">
      <c r="A932" s="7" t="s">
        <v>1527</v>
      </c>
      <c r="B932" s="3" t="s">
        <v>1528</v>
      </c>
      <c r="C932" s="9">
        <v>35.869999999999997</v>
      </c>
      <c r="D932" s="3">
        <v>0.492750508097</v>
      </c>
      <c r="E932" s="15" t="s">
        <v>10486</v>
      </c>
      <c r="F932" s="20" t="str">
        <f>IF(ISNUMBER(SEARCH("P^",B932)),"yes","no")</f>
        <v>no</v>
      </c>
      <c r="G932" s="1">
        <v>620.99896566666666</v>
      </c>
      <c r="H932" s="12">
        <v>50734</v>
      </c>
      <c r="I932" s="9">
        <v>3</v>
      </c>
      <c r="J932" s="14" t="s">
        <v>1529</v>
      </c>
      <c r="K932" s="14" t="s">
        <v>1527</v>
      </c>
      <c r="L932" s="14" t="s">
        <v>1530</v>
      </c>
      <c r="M932" s="14" t="s">
        <v>1531</v>
      </c>
    </row>
    <row r="933" spans="1:13" x14ac:dyDescent="0.2">
      <c r="A933" s="7" t="s">
        <v>1532</v>
      </c>
      <c r="B933" s="3" t="s">
        <v>1539</v>
      </c>
      <c r="C933" s="9">
        <v>83.6</v>
      </c>
      <c r="D933" s="3">
        <v>0.41179284455499998</v>
      </c>
      <c r="E933" s="15" t="s">
        <v>10486</v>
      </c>
      <c r="F933" s="20" t="str">
        <f>IF(ISNUMBER(SEARCH("P^",B933)),"yes","no")</f>
        <v>no</v>
      </c>
      <c r="G933" s="1">
        <v>816.44787699999995</v>
      </c>
      <c r="H933" s="12">
        <v>51991</v>
      </c>
      <c r="I933" s="9">
        <v>2</v>
      </c>
      <c r="J933" s="14" t="s">
        <v>1534</v>
      </c>
      <c r="K933" s="14" t="s">
        <v>1535</v>
      </c>
      <c r="L933" s="14" t="s">
        <v>1540</v>
      </c>
      <c r="M933" s="14" t="s">
        <v>1537</v>
      </c>
    </row>
    <row r="934" spans="1:13" x14ac:dyDescent="0.2">
      <c r="A934" s="7" t="s">
        <v>1532</v>
      </c>
      <c r="B934" s="3" t="s">
        <v>1539</v>
      </c>
      <c r="C934" s="9">
        <v>63.29</v>
      </c>
      <c r="D934" s="3">
        <v>0.93143571200399999</v>
      </c>
      <c r="E934" s="15" t="s">
        <v>10486</v>
      </c>
      <c r="F934" s="20" t="str">
        <f>IF(ISNUMBER(SEARCH("P^",B934)),"yes","no")</f>
        <v>no</v>
      </c>
      <c r="G934" s="1">
        <v>544.6346246666667</v>
      </c>
      <c r="H934" s="12">
        <v>51997</v>
      </c>
      <c r="I934" s="9">
        <v>3</v>
      </c>
      <c r="J934" s="14" t="s">
        <v>1534</v>
      </c>
      <c r="K934" s="14" t="s">
        <v>1535</v>
      </c>
      <c r="L934" s="14" t="s">
        <v>1540</v>
      </c>
      <c r="M934" s="14" t="s">
        <v>1537</v>
      </c>
    </row>
    <row r="935" spans="1:13" x14ac:dyDescent="0.2">
      <c r="A935" s="7" t="s">
        <v>1532</v>
      </c>
      <c r="B935" s="3" t="s">
        <v>1533</v>
      </c>
      <c r="C935" s="9">
        <v>38.409999999999997</v>
      </c>
      <c r="D935" s="3">
        <v>0.39995727730300001</v>
      </c>
      <c r="E935" s="15" t="s">
        <v>10486</v>
      </c>
      <c r="F935" s="20" t="str">
        <f>IF(ISNUMBER(SEARCH("P^",B935)),"yes","no")</f>
        <v>no</v>
      </c>
      <c r="G935" s="1">
        <v>514.89310366666666</v>
      </c>
      <c r="H935" s="12">
        <v>2838</v>
      </c>
      <c r="I935" s="9">
        <v>3</v>
      </c>
      <c r="J935" s="14" t="s">
        <v>1534</v>
      </c>
      <c r="K935" s="14" t="s">
        <v>1535</v>
      </c>
      <c r="L935" s="14" t="s">
        <v>1536</v>
      </c>
      <c r="M935" s="14" t="s">
        <v>1537</v>
      </c>
    </row>
    <row r="936" spans="1:13" x14ac:dyDescent="0.2">
      <c r="A936" s="7" t="s">
        <v>1532</v>
      </c>
      <c r="B936" s="3" t="s">
        <v>1538</v>
      </c>
      <c r="C936" s="9">
        <v>43.23</v>
      </c>
      <c r="D936" s="3">
        <v>0.56462819173300005</v>
      </c>
      <c r="E936" s="15" t="s">
        <v>10486</v>
      </c>
      <c r="F936" s="20" t="str">
        <f>IF(ISNUMBER(SEARCH("P^",B936)),"yes","no")</f>
        <v>no</v>
      </c>
      <c r="G936" s="1">
        <v>509.56097066666666</v>
      </c>
      <c r="H936" s="12">
        <v>3704</v>
      </c>
      <c r="I936" s="9">
        <v>3</v>
      </c>
      <c r="J936" s="14" t="s">
        <v>1534</v>
      </c>
      <c r="K936" s="14" t="s">
        <v>1535</v>
      </c>
      <c r="L936" s="14" t="s">
        <v>1536</v>
      </c>
      <c r="M936" s="14" t="s">
        <v>1537</v>
      </c>
    </row>
    <row r="937" spans="1:13" x14ac:dyDescent="0.2">
      <c r="A937" s="7" t="s">
        <v>1541</v>
      </c>
      <c r="B937" s="3" t="s">
        <v>1542</v>
      </c>
      <c r="C937" s="9">
        <v>41.56</v>
      </c>
      <c r="D937" s="3">
        <v>2.5745847871779999</v>
      </c>
      <c r="E937" s="15" t="s">
        <v>10486</v>
      </c>
      <c r="F937" s="20" t="str">
        <f>IF(ISNUMBER(SEARCH("P^",B937)),"yes","no")</f>
        <v>no</v>
      </c>
      <c r="G937" s="1">
        <v>996.00396400000011</v>
      </c>
      <c r="H937" s="12">
        <v>27355</v>
      </c>
      <c r="I937" s="9">
        <v>2</v>
      </c>
      <c r="J937" s="14" t="s">
        <v>1543</v>
      </c>
      <c r="K937" s="14" t="s">
        <v>1544</v>
      </c>
      <c r="L937" s="14" t="s">
        <v>1545</v>
      </c>
      <c r="M937" s="14" t="s">
        <v>1546</v>
      </c>
    </row>
    <row r="938" spans="1:13" x14ac:dyDescent="0.2">
      <c r="A938" s="7" t="s">
        <v>1541</v>
      </c>
      <c r="B938" s="3" t="s">
        <v>1547</v>
      </c>
      <c r="C938" s="9">
        <v>48.56</v>
      </c>
      <c r="D938" s="3">
        <v>0.65315133647900003</v>
      </c>
      <c r="E938" s="15" t="s">
        <v>10486</v>
      </c>
      <c r="F938" s="20" t="str">
        <f>IF(ISNUMBER(SEARCH("P^",B938)),"yes","no")</f>
        <v>no</v>
      </c>
      <c r="G938" s="1">
        <v>651.36297966666666</v>
      </c>
      <c r="H938" s="12">
        <v>51493</v>
      </c>
      <c r="I938" s="9">
        <v>3</v>
      </c>
      <c r="J938" s="14" t="s">
        <v>1543</v>
      </c>
      <c r="K938" s="14" t="s">
        <v>1544</v>
      </c>
      <c r="L938" s="14" t="s">
        <v>1545</v>
      </c>
      <c r="M938" s="14" t="s">
        <v>1546</v>
      </c>
    </row>
    <row r="939" spans="1:13" x14ac:dyDescent="0.2">
      <c r="A939" s="7" t="s">
        <v>1548</v>
      </c>
      <c r="B939" s="3" t="s">
        <v>1549</v>
      </c>
      <c r="C939" s="9">
        <v>34.840000000000003</v>
      </c>
      <c r="D939" s="3">
        <v>1.2524622737840001</v>
      </c>
      <c r="E939" s="15" t="s">
        <v>10486</v>
      </c>
      <c r="F939" s="20" t="str">
        <f>IF(ISNUMBER(SEARCH("P^",B939)),"yes","no")</f>
        <v>no</v>
      </c>
      <c r="G939" s="1">
        <v>565.79012400000011</v>
      </c>
      <c r="H939" s="12">
        <v>25897</v>
      </c>
      <c r="I939" s="9">
        <v>2</v>
      </c>
      <c r="J939" s="14" t="s">
        <v>1550</v>
      </c>
      <c r="K939" s="14" t="s">
        <v>1551</v>
      </c>
      <c r="L939" s="14" t="s">
        <v>1552</v>
      </c>
      <c r="M939" s="14" t="s">
        <v>1553</v>
      </c>
    </row>
    <row r="940" spans="1:13" x14ac:dyDescent="0.2">
      <c r="A940" s="7" t="s">
        <v>1554</v>
      </c>
      <c r="B940" s="3" t="s">
        <v>1555</v>
      </c>
      <c r="C940" s="9">
        <v>34</v>
      </c>
      <c r="D940" s="3">
        <v>0.30002803930900002</v>
      </c>
      <c r="E940" s="15" t="s">
        <v>10486</v>
      </c>
      <c r="F940" s="20" t="str">
        <f>IF(ISNUMBER(SEARCH("P^",B940)),"yes","no")</f>
        <v>no</v>
      </c>
      <c r="G940" s="1">
        <v>671.7199066666667</v>
      </c>
      <c r="H940" s="12">
        <v>33130</v>
      </c>
      <c r="I940" s="9">
        <v>3</v>
      </c>
      <c r="J940" s="14" t="s">
        <v>1556</v>
      </c>
      <c r="K940" s="14" t="s">
        <v>1557</v>
      </c>
      <c r="L940" s="14" t="s">
        <v>1558</v>
      </c>
      <c r="M940" s="14" t="s">
        <v>1559</v>
      </c>
    </row>
    <row r="941" spans="1:13" x14ac:dyDescent="0.2">
      <c r="A941" s="7" t="s">
        <v>1554</v>
      </c>
      <c r="B941" s="3" t="s">
        <v>1560</v>
      </c>
      <c r="C941" s="9">
        <v>36.67</v>
      </c>
      <c r="D941" s="3">
        <v>2.15474066192</v>
      </c>
      <c r="E941" s="15" t="s">
        <v>10486</v>
      </c>
      <c r="F941" s="20" t="str">
        <f>IF(ISNUMBER(SEARCH("P^",B941)),"yes","no")</f>
        <v>no</v>
      </c>
      <c r="G941" s="1">
        <v>402.88542466666667</v>
      </c>
      <c r="H941" s="12">
        <v>4496</v>
      </c>
      <c r="I941" s="9">
        <v>3</v>
      </c>
      <c r="J941" s="14" t="s">
        <v>1556</v>
      </c>
      <c r="K941" s="14" t="s">
        <v>1557</v>
      </c>
      <c r="L941" s="14" t="s">
        <v>1558</v>
      </c>
      <c r="M941" s="14" t="s">
        <v>1559</v>
      </c>
    </row>
    <row r="942" spans="1:13" x14ac:dyDescent="0.2">
      <c r="A942" s="7" t="s">
        <v>1561</v>
      </c>
      <c r="B942" s="3" t="s">
        <v>1562</v>
      </c>
      <c r="C942" s="9">
        <v>87.44</v>
      </c>
      <c r="D942" s="3">
        <v>1.7232925558300001</v>
      </c>
      <c r="E942" s="15" t="s">
        <v>10486</v>
      </c>
      <c r="F942" s="20" t="str">
        <f>IF(ISNUMBER(SEARCH("P^",B942)),"yes","no")</f>
        <v>no</v>
      </c>
      <c r="G942" s="1">
        <v>991.04931799999997</v>
      </c>
      <c r="H942" s="12">
        <v>51664</v>
      </c>
      <c r="I942" s="9">
        <v>2</v>
      </c>
      <c r="J942" s="14" t="s">
        <v>1563</v>
      </c>
      <c r="K942" s="14" t="s">
        <v>1564</v>
      </c>
      <c r="L942" s="14" t="s">
        <v>1565</v>
      </c>
      <c r="M942" s="14" t="s">
        <v>1566</v>
      </c>
    </row>
    <row r="943" spans="1:13" x14ac:dyDescent="0.2">
      <c r="A943" s="7" t="s">
        <v>1567</v>
      </c>
      <c r="B943" s="3" t="s">
        <v>1568</v>
      </c>
      <c r="C943" s="9">
        <v>62.19</v>
      </c>
      <c r="D943" s="3">
        <v>2.2802037290669999</v>
      </c>
      <c r="E943" s="15" t="s">
        <v>10486</v>
      </c>
      <c r="F943" s="20" t="str">
        <f>IF(ISNUMBER(SEARCH("P^",B943)),"yes","no")</f>
        <v>no</v>
      </c>
      <c r="G943" s="1">
        <v>832.88539900000001</v>
      </c>
      <c r="H943" s="12">
        <v>3491</v>
      </c>
      <c r="I943" s="9">
        <v>2</v>
      </c>
      <c r="J943" s="14" t="s">
        <v>1569</v>
      </c>
      <c r="K943" s="14" t="s">
        <v>1570</v>
      </c>
      <c r="L943" s="14" t="s">
        <v>1571</v>
      </c>
      <c r="M943" s="14" t="s">
        <v>1572</v>
      </c>
    </row>
    <row r="944" spans="1:13" x14ac:dyDescent="0.2">
      <c r="A944" s="7" t="s">
        <v>1573</v>
      </c>
      <c r="B944" s="3" t="s">
        <v>1574</v>
      </c>
      <c r="C944" s="9">
        <v>64.650000000000006</v>
      </c>
      <c r="D944" s="3">
        <v>1.4949174440719999</v>
      </c>
      <c r="E944" s="15" t="s">
        <v>10486</v>
      </c>
      <c r="F944" s="20" t="str">
        <f>IF(ISNUMBER(SEARCH("P^",B944)),"yes","no")</f>
        <v>no</v>
      </c>
      <c r="G944" s="1">
        <v>698.86996000000011</v>
      </c>
      <c r="H944" s="12">
        <v>25173</v>
      </c>
      <c r="I944" s="9">
        <v>2</v>
      </c>
      <c r="J944" s="14" t="s">
        <v>1575</v>
      </c>
      <c r="K944" s="14" t="s">
        <v>1576</v>
      </c>
      <c r="L944" s="14" t="s">
        <v>1577</v>
      </c>
      <c r="M944" s="14" t="s">
        <v>1578</v>
      </c>
    </row>
    <row r="945" spans="1:13" x14ac:dyDescent="0.2">
      <c r="A945" s="7" t="s">
        <v>1579</v>
      </c>
      <c r="B945" s="3" t="s">
        <v>1590</v>
      </c>
      <c r="C945" s="9">
        <v>66.92</v>
      </c>
      <c r="D945" s="3">
        <v>0.57581577166700004</v>
      </c>
      <c r="E945" s="15" t="s">
        <v>10486</v>
      </c>
      <c r="F945" s="20" t="str">
        <f>IF(ISNUMBER(SEARCH("P^",B945)),"yes","no")</f>
        <v>no</v>
      </c>
      <c r="G945" s="1">
        <v>877.10924266666666</v>
      </c>
      <c r="H945" s="12">
        <v>48390</v>
      </c>
      <c r="I945" s="9">
        <v>3</v>
      </c>
      <c r="J945" s="14" t="s">
        <v>1581</v>
      </c>
      <c r="K945" s="14" t="s">
        <v>1582</v>
      </c>
      <c r="L945" s="14" t="s">
        <v>1583</v>
      </c>
      <c r="M945" s="14" t="s">
        <v>1584</v>
      </c>
    </row>
    <row r="946" spans="1:13" x14ac:dyDescent="0.2">
      <c r="A946" s="7" t="s">
        <v>1579</v>
      </c>
      <c r="B946" s="3" t="s">
        <v>1590</v>
      </c>
      <c r="C946" s="9">
        <v>67.5</v>
      </c>
      <c r="D946" s="3">
        <v>0.82531174059199996</v>
      </c>
      <c r="E946" s="15" t="s">
        <v>10486</v>
      </c>
      <c r="F946" s="20" t="str">
        <f>IF(ISNUMBER(SEARCH("P^",B946)),"yes","no")</f>
        <v>no</v>
      </c>
      <c r="G946" s="1">
        <v>877.10801466666669</v>
      </c>
      <c r="H946" s="12">
        <v>51532</v>
      </c>
      <c r="I946" s="9">
        <v>3</v>
      </c>
      <c r="J946" s="14" t="s">
        <v>1581</v>
      </c>
      <c r="K946" s="14" t="s">
        <v>1582</v>
      </c>
      <c r="L946" s="14" t="s">
        <v>1583</v>
      </c>
      <c r="M946" s="14" t="s">
        <v>1584</v>
      </c>
    </row>
    <row r="947" spans="1:13" x14ac:dyDescent="0.2">
      <c r="A947" s="7" t="s">
        <v>1579</v>
      </c>
      <c r="B947" s="3" t="s">
        <v>1589</v>
      </c>
      <c r="C947" s="9">
        <v>34.29</v>
      </c>
      <c r="D947" s="3">
        <v>2.610153484239</v>
      </c>
      <c r="E947" s="15" t="s">
        <v>10486</v>
      </c>
      <c r="F947" s="20" t="str">
        <f>IF(ISNUMBER(SEARCH("P^",B947)),"yes","no")</f>
        <v>no</v>
      </c>
      <c r="G947" s="1">
        <v>690.03072066666675</v>
      </c>
      <c r="H947" s="12">
        <v>42629</v>
      </c>
      <c r="I947" s="9">
        <v>3</v>
      </c>
      <c r="J947" s="14" t="s">
        <v>1581</v>
      </c>
      <c r="K947" s="14" t="s">
        <v>1582</v>
      </c>
      <c r="L947" s="14" t="s">
        <v>1583</v>
      </c>
      <c r="M947" s="14" t="s">
        <v>1584</v>
      </c>
    </row>
    <row r="948" spans="1:13" x14ac:dyDescent="0.2">
      <c r="A948" s="7" t="s">
        <v>1579</v>
      </c>
      <c r="B948" s="3" t="s">
        <v>1589</v>
      </c>
      <c r="C948" s="9">
        <v>56.75</v>
      </c>
      <c r="D948" s="3">
        <v>1.9796174697640001</v>
      </c>
      <c r="E948" s="15" t="s">
        <v>10486</v>
      </c>
      <c r="F948" s="20" t="str">
        <f>IF(ISNUMBER(SEARCH("P^",B948)),"yes","no")</f>
        <v>no</v>
      </c>
      <c r="G948" s="1">
        <v>1034.5417930000001</v>
      </c>
      <c r="H948" s="12">
        <v>42738</v>
      </c>
      <c r="I948" s="9">
        <v>2</v>
      </c>
      <c r="J948" s="14" t="s">
        <v>1581</v>
      </c>
      <c r="K948" s="14" t="s">
        <v>1582</v>
      </c>
      <c r="L948" s="14" t="s">
        <v>1583</v>
      </c>
      <c r="M948" s="14" t="s">
        <v>1584</v>
      </c>
    </row>
    <row r="949" spans="1:13" x14ac:dyDescent="0.2">
      <c r="A949" s="7" t="s">
        <v>1579</v>
      </c>
      <c r="B949" s="3" t="s">
        <v>1589</v>
      </c>
      <c r="C949" s="9">
        <v>43.2</v>
      </c>
      <c r="D949" s="3">
        <v>2.9771598933460002</v>
      </c>
      <c r="E949" s="15" t="s">
        <v>10486</v>
      </c>
      <c r="F949" s="20" t="str">
        <f>IF(ISNUMBER(SEARCH("P^",B949)),"yes","no")</f>
        <v>no</v>
      </c>
      <c r="G949" s="1">
        <v>690.0309736666668</v>
      </c>
      <c r="H949" s="12">
        <v>42897</v>
      </c>
      <c r="I949" s="9">
        <v>3</v>
      </c>
      <c r="J949" s="14" t="s">
        <v>1581</v>
      </c>
      <c r="K949" s="14" t="s">
        <v>1582</v>
      </c>
      <c r="L949" s="14" t="s">
        <v>1583</v>
      </c>
      <c r="M949" s="14" t="s">
        <v>1584</v>
      </c>
    </row>
    <row r="950" spans="1:13" x14ac:dyDescent="0.2">
      <c r="A950" s="7" t="s">
        <v>1579</v>
      </c>
      <c r="B950" s="3" t="s">
        <v>1589</v>
      </c>
      <c r="C950" s="9">
        <v>79.27</v>
      </c>
      <c r="D950" s="3">
        <v>4.1942266500140004</v>
      </c>
      <c r="E950" s="15" t="s">
        <v>10486</v>
      </c>
      <c r="F950" s="20" t="str">
        <f>IF(ISNUMBER(SEARCH("P^",B950)),"yes","no")</f>
        <v>no</v>
      </c>
      <c r="G950" s="1">
        <v>1034.544083</v>
      </c>
      <c r="H950" s="12">
        <v>42997</v>
      </c>
      <c r="I950" s="9">
        <v>2</v>
      </c>
      <c r="J950" s="14" t="s">
        <v>1581</v>
      </c>
      <c r="K950" s="14" t="s">
        <v>1582</v>
      </c>
      <c r="L950" s="14" t="s">
        <v>1583</v>
      </c>
      <c r="M950" s="14" t="s">
        <v>1584</v>
      </c>
    </row>
    <row r="951" spans="1:13" x14ac:dyDescent="0.2">
      <c r="A951" s="7" t="s">
        <v>1579</v>
      </c>
      <c r="B951" s="3" t="s">
        <v>1586</v>
      </c>
      <c r="C951" s="9">
        <v>36.270000000000003</v>
      </c>
      <c r="D951" s="3">
        <v>1.0278392577790001</v>
      </c>
      <c r="E951" s="15" t="s">
        <v>10486</v>
      </c>
      <c r="F951" s="20" t="str">
        <f>IF(ISNUMBER(SEARCH("P^",B951)),"yes","no")</f>
        <v>yes</v>
      </c>
      <c r="G951" s="1">
        <v>687.38146700000004</v>
      </c>
      <c r="H951" s="12">
        <v>22793</v>
      </c>
      <c r="I951" s="9">
        <v>2</v>
      </c>
      <c r="J951" s="14" t="s">
        <v>1581</v>
      </c>
      <c r="K951" s="14" t="s">
        <v>1582</v>
      </c>
      <c r="L951" s="14" t="s">
        <v>1583</v>
      </c>
      <c r="M951" s="14" t="s">
        <v>1584</v>
      </c>
    </row>
    <row r="952" spans="1:13" x14ac:dyDescent="0.2">
      <c r="A952" s="7" t="s">
        <v>1579</v>
      </c>
      <c r="B952" s="3" t="s">
        <v>1587</v>
      </c>
      <c r="C952" s="9">
        <v>61.64</v>
      </c>
      <c r="D952" s="3">
        <v>1.4505697279300001</v>
      </c>
      <c r="E952" s="15" t="s">
        <v>10486</v>
      </c>
      <c r="F952" s="20" t="str">
        <f>IF(ISNUMBER(SEARCH("P^",B952)),"yes","no")</f>
        <v>no</v>
      </c>
      <c r="G952" s="1">
        <v>684.37286400000005</v>
      </c>
      <c r="H952" s="12">
        <v>22845</v>
      </c>
      <c r="I952" s="9">
        <v>2</v>
      </c>
      <c r="J952" s="14" t="s">
        <v>1581</v>
      </c>
      <c r="K952" s="14" t="s">
        <v>1582</v>
      </c>
      <c r="L952" s="14" t="s">
        <v>1583</v>
      </c>
      <c r="M952" s="14" t="s">
        <v>1584</v>
      </c>
    </row>
    <row r="953" spans="1:13" x14ac:dyDescent="0.2">
      <c r="A953" s="7" t="s">
        <v>1579</v>
      </c>
      <c r="B953" s="3" t="s">
        <v>1591</v>
      </c>
      <c r="C953" s="9">
        <v>44.71</v>
      </c>
      <c r="D953" s="3">
        <v>0.78323580313600005</v>
      </c>
      <c r="E953" s="15" t="s">
        <v>10486</v>
      </c>
      <c r="F953" s="20" t="str">
        <f>IF(ISNUMBER(SEARCH("P^",B953)),"yes","no")</f>
        <v>no</v>
      </c>
      <c r="G953" s="1">
        <v>1019.5217726666667</v>
      </c>
      <c r="H953" s="12">
        <v>50059</v>
      </c>
      <c r="I953" s="9">
        <v>3</v>
      </c>
      <c r="J953" s="14" t="s">
        <v>1581</v>
      </c>
      <c r="K953" s="14" t="s">
        <v>1582</v>
      </c>
      <c r="L953" s="14" t="s">
        <v>1583</v>
      </c>
      <c r="M953" s="14" t="s">
        <v>1584</v>
      </c>
    </row>
    <row r="954" spans="1:13" x14ac:dyDescent="0.2">
      <c r="A954" s="7" t="s">
        <v>1579</v>
      </c>
      <c r="B954" s="3" t="s">
        <v>1591</v>
      </c>
      <c r="C954" s="9">
        <v>35.94</v>
      </c>
      <c r="D954" s="3">
        <v>1.7666987150000001E-2</v>
      </c>
      <c r="E954" s="15" t="s">
        <v>10486</v>
      </c>
      <c r="F954" s="20" t="str">
        <f>IF(ISNUMBER(SEARCH("P^",B954)),"yes","no")</f>
        <v>no</v>
      </c>
      <c r="G954" s="1">
        <v>1019.5209566666666</v>
      </c>
      <c r="H954" s="12">
        <v>50231</v>
      </c>
      <c r="I954" s="9">
        <v>3</v>
      </c>
      <c r="J954" s="14" t="s">
        <v>1581</v>
      </c>
      <c r="K954" s="14" t="s">
        <v>1582</v>
      </c>
      <c r="L954" s="14" t="s">
        <v>1583</v>
      </c>
      <c r="M954" s="14" t="s">
        <v>1584</v>
      </c>
    </row>
    <row r="955" spans="1:13" x14ac:dyDescent="0.2">
      <c r="A955" s="7" t="s">
        <v>1579</v>
      </c>
      <c r="B955" s="3" t="s">
        <v>1591</v>
      </c>
      <c r="C955" s="9">
        <v>57.97</v>
      </c>
      <c r="D955" s="3">
        <v>0.15703985834500001</v>
      </c>
      <c r="E955" s="15" t="s">
        <v>10486</v>
      </c>
      <c r="F955" s="20" t="str">
        <f>IF(ISNUMBER(SEARCH("P^",B955)),"yes","no")</f>
        <v>no</v>
      </c>
      <c r="G955" s="1">
        <v>1019.5211346666666</v>
      </c>
      <c r="H955" s="12">
        <v>50410</v>
      </c>
      <c r="I955" s="9">
        <v>3</v>
      </c>
      <c r="J955" s="14" t="s">
        <v>1581</v>
      </c>
      <c r="K955" s="14" t="s">
        <v>1582</v>
      </c>
      <c r="L955" s="14" t="s">
        <v>1583</v>
      </c>
      <c r="M955" s="14" t="s">
        <v>1584</v>
      </c>
    </row>
    <row r="956" spans="1:13" x14ac:dyDescent="0.2">
      <c r="A956" s="7" t="s">
        <v>1579</v>
      </c>
      <c r="B956" s="3" t="s">
        <v>1591</v>
      </c>
      <c r="C956" s="9">
        <v>40.01</v>
      </c>
      <c r="D956" s="3">
        <v>0.32127753053699998</v>
      </c>
      <c r="E956" s="15" t="s">
        <v>10486</v>
      </c>
      <c r="F956" s="20" t="str">
        <f>IF(ISNUMBER(SEARCH("P^",B956)),"yes","no")</f>
        <v>no</v>
      </c>
      <c r="G956" s="1">
        <v>764.89230350000003</v>
      </c>
      <c r="H956" s="12">
        <v>50522</v>
      </c>
      <c r="I956" s="9">
        <v>4</v>
      </c>
      <c r="J956" s="14" t="s">
        <v>1581</v>
      </c>
      <c r="K956" s="14" t="s">
        <v>1582</v>
      </c>
      <c r="L956" s="14" t="s">
        <v>1583</v>
      </c>
      <c r="M956" s="14" t="s">
        <v>1584</v>
      </c>
    </row>
    <row r="957" spans="1:13" x14ac:dyDescent="0.2">
      <c r="A957" s="7" t="s">
        <v>1579</v>
      </c>
      <c r="B957" s="3" t="s">
        <v>1591</v>
      </c>
      <c r="C957" s="9">
        <v>76.010000000000005</v>
      </c>
      <c r="D957" s="3">
        <v>0.888256049356</v>
      </c>
      <c r="E957" s="15" t="s">
        <v>10486</v>
      </c>
      <c r="F957" s="20" t="str">
        <f>IF(ISNUMBER(SEARCH("P^",B957)),"yes","no")</f>
        <v>no</v>
      </c>
      <c r="G957" s="1">
        <v>1019.5218796666668</v>
      </c>
      <c r="H957" s="12">
        <v>50749</v>
      </c>
      <c r="I957" s="9">
        <v>3</v>
      </c>
      <c r="J957" s="14" t="s">
        <v>1581</v>
      </c>
      <c r="K957" s="14" t="s">
        <v>1582</v>
      </c>
      <c r="L957" s="14" t="s">
        <v>1583</v>
      </c>
      <c r="M957" s="14" t="s">
        <v>1584</v>
      </c>
    </row>
    <row r="958" spans="1:13" x14ac:dyDescent="0.2">
      <c r="A958" s="7" t="s">
        <v>1579</v>
      </c>
      <c r="B958" s="3" t="s">
        <v>1591</v>
      </c>
      <c r="C958" s="9">
        <v>54.1</v>
      </c>
      <c r="D958" s="3">
        <v>1.0933889899339999</v>
      </c>
      <c r="E958" s="15" t="s">
        <v>10486</v>
      </c>
      <c r="F958" s="20" t="str">
        <f>IF(ISNUMBER(SEARCH("P^",B958)),"yes","no")</f>
        <v>no</v>
      </c>
      <c r="G958" s="1">
        <v>1019.5220886666667</v>
      </c>
      <c r="H958" s="12">
        <v>50910</v>
      </c>
      <c r="I958" s="9">
        <v>3</v>
      </c>
      <c r="J958" s="14" t="s">
        <v>1581</v>
      </c>
      <c r="K958" s="14" t="s">
        <v>1582</v>
      </c>
      <c r="L958" s="14" t="s">
        <v>1583</v>
      </c>
      <c r="M958" s="14" t="s">
        <v>1584</v>
      </c>
    </row>
    <row r="959" spans="1:13" x14ac:dyDescent="0.2">
      <c r="A959" s="7" t="s">
        <v>1579</v>
      </c>
      <c r="B959" s="3" t="s">
        <v>1591</v>
      </c>
      <c r="C959" s="9">
        <v>53.56</v>
      </c>
      <c r="D959" s="3">
        <v>1.0187952031600001</v>
      </c>
      <c r="E959" s="15" t="s">
        <v>10486</v>
      </c>
      <c r="F959" s="20" t="str">
        <f>IF(ISNUMBER(SEARCH("P^",B959)),"yes","no")</f>
        <v>no</v>
      </c>
      <c r="G959" s="1">
        <v>1019.5220126666668</v>
      </c>
      <c r="H959" s="12">
        <v>51081</v>
      </c>
      <c r="I959" s="9">
        <v>3</v>
      </c>
      <c r="J959" s="14" t="s">
        <v>1581</v>
      </c>
      <c r="K959" s="14" t="s">
        <v>1582</v>
      </c>
      <c r="L959" s="14" t="s">
        <v>1583</v>
      </c>
      <c r="M959" s="14" t="s">
        <v>1584</v>
      </c>
    </row>
    <row r="960" spans="1:13" x14ac:dyDescent="0.2">
      <c r="A960" s="7" t="s">
        <v>1579</v>
      </c>
      <c r="B960" s="3" t="s">
        <v>1591</v>
      </c>
      <c r="C960" s="9">
        <v>50.67</v>
      </c>
      <c r="D960" s="3">
        <v>2.1131634602420002</v>
      </c>
      <c r="E960" s="15" t="s">
        <v>10486</v>
      </c>
      <c r="F960" s="20" t="str">
        <f>IF(ISNUMBER(SEARCH("P^",B960)),"yes","no")</f>
        <v>no</v>
      </c>
      <c r="G960" s="1">
        <v>1019.5231276666667</v>
      </c>
      <c r="H960" s="12">
        <v>51339</v>
      </c>
      <c r="I960" s="9">
        <v>3</v>
      </c>
      <c r="J960" s="14" t="s">
        <v>1581</v>
      </c>
      <c r="K960" s="14" t="s">
        <v>1582</v>
      </c>
      <c r="L960" s="14" t="s">
        <v>1583</v>
      </c>
      <c r="M960" s="14" t="s">
        <v>1584</v>
      </c>
    </row>
    <row r="961" spans="1:13" x14ac:dyDescent="0.2">
      <c r="A961" s="7" t="s">
        <v>1579</v>
      </c>
      <c r="B961" s="3" t="s">
        <v>1591</v>
      </c>
      <c r="C961" s="9">
        <v>69.69</v>
      </c>
      <c r="D961" s="3">
        <v>9.8149917246000001E-2</v>
      </c>
      <c r="E961" s="15" t="s">
        <v>10486</v>
      </c>
      <c r="F961" s="20" t="str">
        <f>IF(ISNUMBER(SEARCH("P^",B961)),"yes","no")</f>
        <v>no</v>
      </c>
      <c r="G961" s="1">
        <v>1019.5210746666667</v>
      </c>
      <c r="H961" s="12">
        <v>51499</v>
      </c>
      <c r="I961" s="9">
        <v>3</v>
      </c>
      <c r="J961" s="14" t="s">
        <v>1581</v>
      </c>
      <c r="K961" s="14" t="s">
        <v>1582</v>
      </c>
      <c r="L961" s="14" t="s">
        <v>1583</v>
      </c>
      <c r="M961" s="14" t="s">
        <v>1584</v>
      </c>
    </row>
    <row r="962" spans="1:13" x14ac:dyDescent="0.2">
      <c r="A962" s="7" t="s">
        <v>1579</v>
      </c>
      <c r="B962" s="3" t="s">
        <v>1588</v>
      </c>
      <c r="C962" s="9">
        <v>42.88</v>
      </c>
      <c r="D962" s="3">
        <v>9.8661126676999999E-2</v>
      </c>
      <c r="E962" s="15" t="s">
        <v>10486</v>
      </c>
      <c r="F962" s="20" t="str">
        <f>IF(ISNUMBER(SEARCH("P^",B962)),"yes","no")</f>
        <v>no</v>
      </c>
      <c r="G962" s="1">
        <v>780.95286300000009</v>
      </c>
      <c r="H962" s="12">
        <v>36123</v>
      </c>
      <c r="I962" s="9">
        <v>2</v>
      </c>
      <c r="J962" s="14" t="s">
        <v>1581</v>
      </c>
      <c r="K962" s="14" t="s">
        <v>1582</v>
      </c>
      <c r="L962" s="14" t="s">
        <v>1583</v>
      </c>
      <c r="M962" s="14" t="s">
        <v>1584</v>
      </c>
    </row>
    <row r="963" spans="1:13" x14ac:dyDescent="0.2">
      <c r="A963" s="7" t="s">
        <v>1579</v>
      </c>
      <c r="B963" s="3" t="s">
        <v>1585</v>
      </c>
      <c r="C963" s="9">
        <v>44.32</v>
      </c>
      <c r="D963" s="3">
        <v>2.4240182859120001</v>
      </c>
      <c r="E963" s="15" t="s">
        <v>10486</v>
      </c>
      <c r="F963" s="20" t="str">
        <f>IF(ISNUMBER(SEARCH("P^",B963)),"yes","no")</f>
        <v>no</v>
      </c>
      <c r="G963" s="1">
        <v>743.89736800000003</v>
      </c>
      <c r="H963" s="12">
        <v>22020</v>
      </c>
      <c r="I963" s="9">
        <v>2</v>
      </c>
      <c r="J963" s="14" t="s">
        <v>1581</v>
      </c>
      <c r="K963" s="14" t="s">
        <v>1582</v>
      </c>
      <c r="L963" s="14" t="s">
        <v>1583</v>
      </c>
      <c r="M963" s="14" t="s">
        <v>1584</v>
      </c>
    </row>
    <row r="964" spans="1:13" x14ac:dyDescent="0.2">
      <c r="A964" s="7" t="s">
        <v>1579</v>
      </c>
      <c r="B964" s="3" t="s">
        <v>1585</v>
      </c>
      <c r="C964" s="9">
        <v>40.659999999999997</v>
      </c>
      <c r="D964" s="3">
        <v>3.529754133765</v>
      </c>
      <c r="E964" s="15" t="s">
        <v>10486</v>
      </c>
      <c r="F964" s="20" t="str">
        <f>IF(ISNUMBER(SEARCH("P^",B964)),"yes","no")</f>
        <v>no</v>
      </c>
      <c r="G964" s="1">
        <v>743.89819</v>
      </c>
      <c r="H964" s="12">
        <v>22324</v>
      </c>
      <c r="I964" s="9">
        <v>2</v>
      </c>
      <c r="J964" s="14" t="s">
        <v>1581</v>
      </c>
      <c r="K964" s="14" t="s">
        <v>1582</v>
      </c>
      <c r="L964" s="14" t="s">
        <v>1583</v>
      </c>
      <c r="M964" s="14" t="s">
        <v>1584</v>
      </c>
    </row>
    <row r="965" spans="1:13" x14ac:dyDescent="0.2">
      <c r="A965" s="7" t="s">
        <v>1579</v>
      </c>
      <c r="B965" s="3" t="s">
        <v>1580</v>
      </c>
      <c r="C965" s="9">
        <v>37.090000000000003</v>
      </c>
      <c r="D965" s="3">
        <v>3.3521513154000003E-2</v>
      </c>
      <c r="E965" s="15" t="s">
        <v>10486</v>
      </c>
      <c r="F965" s="20" t="str">
        <f>IF(ISNUMBER(SEARCH("P^",B965)),"yes","no")</f>
        <v>no</v>
      </c>
      <c r="G965" s="1">
        <v>656.79858900000011</v>
      </c>
      <c r="H965" s="12">
        <v>17411</v>
      </c>
      <c r="I965" s="9">
        <v>2</v>
      </c>
      <c r="J965" s="14" t="s">
        <v>1581</v>
      </c>
      <c r="K965" s="14" t="s">
        <v>1582</v>
      </c>
      <c r="L965" s="14" t="s">
        <v>1583</v>
      </c>
      <c r="M965" s="14" t="s">
        <v>1584</v>
      </c>
    </row>
    <row r="966" spans="1:13" x14ac:dyDescent="0.2">
      <c r="A966" s="7" t="s">
        <v>1592</v>
      </c>
      <c r="B966" s="3" t="s">
        <v>1599</v>
      </c>
      <c r="C966" s="9">
        <v>46.29</v>
      </c>
      <c r="D966" s="3">
        <v>0.29330825528299997</v>
      </c>
      <c r="E966" s="15" t="s">
        <v>10486</v>
      </c>
      <c r="F966" s="20" t="str">
        <f>IF(ISNUMBER(SEARCH("P^",B966)),"yes","no")</f>
        <v>no</v>
      </c>
      <c r="G966" s="1">
        <v>719.88332000000003</v>
      </c>
      <c r="H966" s="12">
        <v>27827</v>
      </c>
      <c r="I966" s="9">
        <v>2</v>
      </c>
      <c r="J966" s="14" t="s">
        <v>1594</v>
      </c>
      <c r="K966" s="14" t="s">
        <v>1595</v>
      </c>
      <c r="L966" s="14" t="s">
        <v>1596</v>
      </c>
      <c r="M966" s="14" t="s">
        <v>1597</v>
      </c>
    </row>
    <row r="967" spans="1:13" x14ac:dyDescent="0.2">
      <c r="A967" s="7" t="s">
        <v>1592</v>
      </c>
      <c r="B967" s="3" t="s">
        <v>1604</v>
      </c>
      <c r="C967" s="9">
        <v>45.14</v>
      </c>
      <c r="D967" s="3">
        <v>0.39209337854800003</v>
      </c>
      <c r="E967" s="15" t="s">
        <v>10486</v>
      </c>
      <c r="F967" s="20" t="str">
        <f>IF(ISNUMBER(SEARCH("P^",B967)),"yes","no")</f>
        <v>no</v>
      </c>
      <c r="G967" s="1">
        <v>883.11436866666668</v>
      </c>
      <c r="H967" s="12">
        <v>51311</v>
      </c>
      <c r="I967" s="9">
        <v>3</v>
      </c>
      <c r="J967" s="14" t="s">
        <v>1594</v>
      </c>
      <c r="K967" s="14" t="s">
        <v>1595</v>
      </c>
      <c r="L967" s="14" t="s">
        <v>1596</v>
      </c>
      <c r="M967" s="14" t="s">
        <v>1597</v>
      </c>
    </row>
    <row r="968" spans="1:13" x14ac:dyDescent="0.2">
      <c r="A968" s="7" t="s">
        <v>1592</v>
      </c>
      <c r="B968" s="3" t="s">
        <v>1605</v>
      </c>
      <c r="C968" s="9">
        <v>59.69</v>
      </c>
      <c r="D968" s="3">
        <v>0.82596915154899997</v>
      </c>
      <c r="E968" s="15" t="s">
        <v>10486</v>
      </c>
      <c r="F968" s="20" t="str">
        <f>IF(ISNUMBER(SEARCH("P^",B968)),"yes","no")</f>
        <v>no</v>
      </c>
      <c r="G968" s="1">
        <v>697.86624200000006</v>
      </c>
      <c r="H968" s="12">
        <v>7554</v>
      </c>
      <c r="I968" s="9">
        <v>2</v>
      </c>
      <c r="J968" s="14" t="s">
        <v>1594</v>
      </c>
      <c r="K968" s="14" t="s">
        <v>1595</v>
      </c>
      <c r="L968" s="14" t="s">
        <v>1596</v>
      </c>
      <c r="M968" s="14" t="s">
        <v>1597</v>
      </c>
    </row>
    <row r="969" spans="1:13" x14ac:dyDescent="0.2">
      <c r="A969" s="7" t="s">
        <v>1592</v>
      </c>
      <c r="B969" s="3" t="s">
        <v>1602</v>
      </c>
      <c r="C969" s="9">
        <v>36.380000000000003</v>
      </c>
      <c r="D969" s="3">
        <v>0.70806573530600003</v>
      </c>
      <c r="E969" s="15" t="s">
        <v>10486</v>
      </c>
      <c r="F969" s="20" t="str">
        <f>IF(ISNUMBER(SEARCH("P^",B969)),"yes","no")</f>
        <v>no</v>
      </c>
      <c r="G969" s="1">
        <v>730.35894466666662</v>
      </c>
      <c r="H969" s="12">
        <v>41783</v>
      </c>
      <c r="I969" s="9">
        <v>3</v>
      </c>
      <c r="J969" s="14" t="s">
        <v>1594</v>
      </c>
      <c r="K969" s="14" t="s">
        <v>1595</v>
      </c>
      <c r="L969" s="14" t="s">
        <v>1603</v>
      </c>
      <c r="M969" s="14" t="s">
        <v>1597</v>
      </c>
    </row>
    <row r="970" spans="1:13" x14ac:dyDescent="0.2">
      <c r="A970" s="7" t="s">
        <v>1592</v>
      </c>
      <c r="B970" s="3" t="s">
        <v>1601</v>
      </c>
      <c r="C970" s="9">
        <v>45.3</v>
      </c>
      <c r="D970" s="3">
        <v>0.88147185345000001</v>
      </c>
      <c r="E970" s="15" t="s">
        <v>10486</v>
      </c>
      <c r="F970" s="20" t="str">
        <f>IF(ISNUMBER(SEARCH("P^",B970)),"yes","no")</f>
        <v>no</v>
      </c>
      <c r="G970" s="1">
        <v>598.36730900000009</v>
      </c>
      <c r="H970" s="12">
        <v>34191</v>
      </c>
      <c r="I970" s="9">
        <v>2</v>
      </c>
      <c r="J970" s="14" t="s">
        <v>1594</v>
      </c>
      <c r="K970" s="14" t="s">
        <v>1595</v>
      </c>
      <c r="L970" s="14" t="s">
        <v>1596</v>
      </c>
      <c r="M970" s="14" t="s">
        <v>1597</v>
      </c>
    </row>
    <row r="971" spans="1:13" x14ac:dyDescent="0.2">
      <c r="A971" s="7" t="s">
        <v>1592</v>
      </c>
      <c r="B971" s="3" t="s">
        <v>1598</v>
      </c>
      <c r="C971" s="9">
        <v>42.33</v>
      </c>
      <c r="D971" s="3">
        <v>1.25265689888</v>
      </c>
      <c r="E971" s="15" t="s">
        <v>10486</v>
      </c>
      <c r="F971" s="20" t="str">
        <f>IF(ISNUMBER(SEARCH("P^",B971)),"yes","no")</f>
        <v>no</v>
      </c>
      <c r="G971" s="1">
        <v>588.85308799999996</v>
      </c>
      <c r="H971" s="12">
        <v>23724</v>
      </c>
      <c r="I971" s="9">
        <v>2</v>
      </c>
      <c r="J971" s="14" t="s">
        <v>1594</v>
      </c>
      <c r="K971" s="14" t="s">
        <v>1595</v>
      </c>
      <c r="L971" s="14" t="s">
        <v>1596</v>
      </c>
      <c r="M971" s="14" t="s">
        <v>1597</v>
      </c>
    </row>
    <row r="972" spans="1:13" x14ac:dyDescent="0.2">
      <c r="A972" s="7" t="s">
        <v>1592</v>
      </c>
      <c r="B972" s="3" t="s">
        <v>1598</v>
      </c>
      <c r="C972" s="9">
        <v>38.31</v>
      </c>
      <c r="D972" s="3">
        <v>1.111584433432</v>
      </c>
      <c r="E972" s="15" t="s">
        <v>10486</v>
      </c>
      <c r="F972" s="20" t="str">
        <f>IF(ISNUMBER(SEARCH("P^",B972)),"yes","no")</f>
        <v>no</v>
      </c>
      <c r="G972" s="1">
        <v>588.85300500000005</v>
      </c>
      <c r="H972" s="12">
        <v>24029</v>
      </c>
      <c r="I972" s="9">
        <v>2</v>
      </c>
      <c r="J972" s="14" t="s">
        <v>1594</v>
      </c>
      <c r="K972" s="14" t="s">
        <v>1595</v>
      </c>
      <c r="L972" s="14" t="s">
        <v>1596</v>
      </c>
      <c r="M972" s="14" t="s">
        <v>1597</v>
      </c>
    </row>
    <row r="973" spans="1:13" x14ac:dyDescent="0.2">
      <c r="A973" s="7" t="s">
        <v>1592</v>
      </c>
      <c r="B973" s="3" t="s">
        <v>1600</v>
      </c>
      <c r="C973" s="9">
        <v>47.95</v>
      </c>
      <c r="D973" s="3">
        <v>2.91211285335</v>
      </c>
      <c r="E973" s="15" t="s">
        <v>10486</v>
      </c>
      <c r="F973" s="20" t="str">
        <f>IF(ISNUMBER(SEARCH("P^",B973)),"yes","no")</f>
        <v>no</v>
      </c>
      <c r="G973" s="1">
        <v>644.3660460000001</v>
      </c>
      <c r="H973" s="12">
        <v>31250</v>
      </c>
      <c r="I973" s="9">
        <v>2</v>
      </c>
      <c r="J973" s="14" t="s">
        <v>1594</v>
      </c>
      <c r="K973" s="14" t="s">
        <v>1595</v>
      </c>
      <c r="L973" s="14" t="s">
        <v>1596</v>
      </c>
      <c r="M973" s="14" t="s">
        <v>1597</v>
      </c>
    </row>
    <row r="974" spans="1:13" x14ac:dyDescent="0.2">
      <c r="A974" s="7" t="s">
        <v>1592</v>
      </c>
      <c r="B974" s="3" t="s">
        <v>1600</v>
      </c>
      <c r="C974" s="9">
        <v>53.96</v>
      </c>
      <c r="D974" s="3">
        <v>0.42710845895900001</v>
      </c>
      <c r="E974" s="15" t="s">
        <v>10486</v>
      </c>
      <c r="F974" s="20" t="str">
        <f>IF(ISNUMBER(SEARCH("P^",B974)),"yes","no")</f>
        <v>no</v>
      </c>
      <c r="G974" s="1">
        <v>644.36819600000001</v>
      </c>
      <c r="H974" s="12">
        <v>31540</v>
      </c>
      <c r="I974" s="9">
        <v>2</v>
      </c>
      <c r="J974" s="14" t="s">
        <v>1594</v>
      </c>
      <c r="K974" s="14" t="s">
        <v>1595</v>
      </c>
      <c r="L974" s="14" t="s">
        <v>1596</v>
      </c>
      <c r="M974" s="14" t="s">
        <v>1597</v>
      </c>
    </row>
    <row r="975" spans="1:13" x14ac:dyDescent="0.2">
      <c r="A975" s="7" t="s">
        <v>1592</v>
      </c>
      <c r="B975" s="3" t="s">
        <v>1593</v>
      </c>
      <c r="C975" s="9">
        <v>61.18</v>
      </c>
      <c r="D975" s="3">
        <v>0.38550327927200001</v>
      </c>
      <c r="E975" s="15" t="s">
        <v>10486</v>
      </c>
      <c r="F975" s="20" t="str">
        <f>IF(ISNUMBER(SEARCH("P^",B975)),"yes","no")</f>
        <v>no</v>
      </c>
      <c r="G975" s="1">
        <v>672.35265500000003</v>
      </c>
      <c r="H975" s="12">
        <v>12611</v>
      </c>
      <c r="I975" s="9">
        <v>2</v>
      </c>
      <c r="J975" s="14" t="s">
        <v>1594</v>
      </c>
      <c r="K975" s="14" t="s">
        <v>1595</v>
      </c>
      <c r="L975" s="14" t="s">
        <v>1596</v>
      </c>
      <c r="M975" s="14" t="s">
        <v>1597</v>
      </c>
    </row>
    <row r="976" spans="1:13" x14ac:dyDescent="0.2">
      <c r="A976" s="7" t="s">
        <v>1606</v>
      </c>
      <c r="B976" s="3" t="s">
        <v>1617</v>
      </c>
      <c r="C976" s="9">
        <v>65.58</v>
      </c>
      <c r="D976" s="3">
        <v>1.1025678827850001</v>
      </c>
      <c r="E976" s="15" t="s">
        <v>10486</v>
      </c>
      <c r="F976" s="20" t="str">
        <f>IF(ISNUMBER(SEARCH("P^",B976)),"yes","no")</f>
        <v>no</v>
      </c>
      <c r="G976" s="1">
        <v>960.98871499999996</v>
      </c>
      <c r="H976" s="12">
        <v>44558</v>
      </c>
      <c r="I976" s="9">
        <v>2</v>
      </c>
      <c r="J976" s="14" t="s">
        <v>1608</v>
      </c>
      <c r="K976" s="14" t="s">
        <v>1609</v>
      </c>
      <c r="L976" s="14" t="s">
        <v>1610</v>
      </c>
      <c r="M976" s="14" t="s">
        <v>1611</v>
      </c>
    </row>
    <row r="977" spans="1:13" x14ac:dyDescent="0.2">
      <c r="A977" s="7" t="s">
        <v>1606</v>
      </c>
      <c r="B977" s="3" t="s">
        <v>1615</v>
      </c>
      <c r="C977" s="9">
        <v>76.36</v>
      </c>
      <c r="D977" s="3">
        <v>4.2779144768000002E-2</v>
      </c>
      <c r="E977" s="15" t="s">
        <v>10486</v>
      </c>
      <c r="F977" s="20" t="str">
        <f>IF(ISNUMBER(SEARCH("P^",B977)),"yes","no")</f>
        <v>no</v>
      </c>
      <c r="G977" s="1">
        <v>686.36388866666664</v>
      </c>
      <c r="H977" s="12">
        <v>38295</v>
      </c>
      <c r="I977" s="9">
        <v>3</v>
      </c>
      <c r="J977" s="14" t="s">
        <v>1608</v>
      </c>
      <c r="K977" s="14" t="s">
        <v>1609</v>
      </c>
      <c r="L977" s="14" t="s">
        <v>1610</v>
      </c>
      <c r="M977" s="14" t="s">
        <v>1611</v>
      </c>
    </row>
    <row r="978" spans="1:13" x14ac:dyDescent="0.2">
      <c r="A978" s="7" t="s">
        <v>1606</v>
      </c>
      <c r="B978" s="3" t="s">
        <v>1615</v>
      </c>
      <c r="C978" s="9">
        <v>49.69</v>
      </c>
      <c r="D978" s="3">
        <v>1.7306077874620001</v>
      </c>
      <c r="E978" s="15" t="s">
        <v>10486</v>
      </c>
      <c r="F978" s="20" t="str">
        <f>IF(ISNUMBER(SEARCH("P^",B978)),"yes","no")</f>
        <v>no</v>
      </c>
      <c r="G978" s="1">
        <v>1029.0440209999999</v>
      </c>
      <c r="H978" s="12">
        <v>38385</v>
      </c>
      <c r="I978" s="9">
        <v>2</v>
      </c>
      <c r="J978" s="14" t="s">
        <v>1608</v>
      </c>
      <c r="K978" s="14" t="s">
        <v>1609</v>
      </c>
      <c r="L978" s="14" t="s">
        <v>1610</v>
      </c>
      <c r="M978" s="14" t="s">
        <v>1611</v>
      </c>
    </row>
    <row r="979" spans="1:13" x14ac:dyDescent="0.2">
      <c r="A979" s="7" t="s">
        <v>1606</v>
      </c>
      <c r="B979" s="3" t="s">
        <v>1621</v>
      </c>
      <c r="C979" s="9">
        <v>43.31</v>
      </c>
      <c r="D979" s="3">
        <v>0.89309697027000001</v>
      </c>
      <c r="E979" s="15" t="s">
        <v>10486</v>
      </c>
      <c r="F979" s="20" t="str">
        <f>IF(ISNUMBER(SEARCH("P^",B979)),"yes","no")</f>
        <v>no</v>
      </c>
      <c r="G979" s="1">
        <v>770.85671400000001</v>
      </c>
      <c r="H979" s="12">
        <v>6496</v>
      </c>
      <c r="I979" s="9">
        <v>2</v>
      </c>
      <c r="J979" s="14" t="s">
        <v>1619</v>
      </c>
      <c r="K979" s="14" t="s">
        <v>1609</v>
      </c>
      <c r="L979" s="14" t="s">
        <v>1610</v>
      </c>
      <c r="M979" s="14" t="s">
        <v>1611</v>
      </c>
    </row>
    <row r="980" spans="1:13" x14ac:dyDescent="0.2">
      <c r="A980" s="7" t="s">
        <v>1606</v>
      </c>
      <c r="B980" s="3" t="s">
        <v>1621</v>
      </c>
      <c r="C980" s="9">
        <v>37.74</v>
      </c>
      <c r="D980" s="3">
        <v>0.80612393426499995</v>
      </c>
      <c r="E980" s="15" t="s">
        <v>10486</v>
      </c>
      <c r="F980" s="20" t="str">
        <f>IF(ISNUMBER(SEARCH("P^",B980)),"yes","no")</f>
        <v>no</v>
      </c>
      <c r="G980" s="1">
        <v>514.24018866666665</v>
      </c>
      <c r="H980" s="12">
        <v>6560</v>
      </c>
      <c r="I980" s="9">
        <v>3</v>
      </c>
      <c r="J980" s="14" t="s">
        <v>1619</v>
      </c>
      <c r="K980" s="14" t="s">
        <v>1609</v>
      </c>
      <c r="L980" s="14" t="s">
        <v>1610</v>
      </c>
      <c r="M980" s="14" t="s">
        <v>1611</v>
      </c>
    </row>
    <row r="981" spans="1:13" x14ac:dyDescent="0.2">
      <c r="A981" s="7" t="s">
        <v>1606</v>
      </c>
      <c r="B981" s="3" t="s">
        <v>1613</v>
      </c>
      <c r="C981" s="9">
        <v>57.6</v>
      </c>
      <c r="D981" s="3">
        <v>2.4071616898629999</v>
      </c>
      <c r="E981" s="15" t="s">
        <v>10486</v>
      </c>
      <c r="F981" s="20" t="str">
        <f>IF(ISNUMBER(SEARCH("P^",B981)),"yes","no")</f>
        <v>no</v>
      </c>
      <c r="G981" s="1">
        <v>786.90697900000009</v>
      </c>
      <c r="H981" s="12">
        <v>27432</v>
      </c>
      <c r="I981" s="9">
        <v>2</v>
      </c>
      <c r="J981" s="14" t="s">
        <v>1608</v>
      </c>
      <c r="K981" s="14" t="s">
        <v>1609</v>
      </c>
      <c r="L981" s="14" t="s">
        <v>1610</v>
      </c>
      <c r="M981" s="14" t="s">
        <v>1611</v>
      </c>
    </row>
    <row r="982" spans="1:13" x14ac:dyDescent="0.2">
      <c r="A982" s="7" t="s">
        <v>1606</v>
      </c>
      <c r="B982" s="3" t="s">
        <v>1613</v>
      </c>
      <c r="C982" s="9">
        <v>46</v>
      </c>
      <c r="D982" s="3">
        <v>0.81129112567600004</v>
      </c>
      <c r="E982" s="15" t="s">
        <v>10486</v>
      </c>
      <c r="F982" s="20" t="str">
        <f>IF(ISNUMBER(SEARCH("P^",B982)),"yes","no")</f>
        <v>no</v>
      </c>
      <c r="G982" s="1">
        <v>786.904448</v>
      </c>
      <c r="H982" s="12">
        <v>27724</v>
      </c>
      <c r="I982" s="9">
        <v>2</v>
      </c>
      <c r="J982" s="14" t="s">
        <v>1608</v>
      </c>
      <c r="K982" s="14" t="s">
        <v>1609</v>
      </c>
      <c r="L982" s="14" t="s">
        <v>1610</v>
      </c>
      <c r="M982" s="14" t="s">
        <v>1611</v>
      </c>
    </row>
    <row r="983" spans="1:13" x14ac:dyDescent="0.2">
      <c r="A983" s="7" t="s">
        <v>1606</v>
      </c>
      <c r="B983" s="3" t="s">
        <v>1613</v>
      </c>
      <c r="C983" s="9">
        <v>44.98</v>
      </c>
      <c r="D983" s="3">
        <v>8.0111761044000002E-2</v>
      </c>
      <c r="E983" s="15" t="s">
        <v>10486</v>
      </c>
      <c r="F983" s="20" t="str">
        <f>IF(ISNUMBER(SEARCH("P^",B983)),"yes","no")</f>
        <v>no</v>
      </c>
      <c r="G983" s="1">
        <v>786.90502300000003</v>
      </c>
      <c r="H983" s="12">
        <v>28046</v>
      </c>
      <c r="I983" s="9">
        <v>2</v>
      </c>
      <c r="J983" s="14" t="s">
        <v>1608</v>
      </c>
      <c r="K983" s="14" t="s">
        <v>1609</v>
      </c>
      <c r="L983" s="14" t="s">
        <v>1610</v>
      </c>
      <c r="M983" s="14" t="s">
        <v>1611</v>
      </c>
    </row>
    <row r="984" spans="1:13" x14ac:dyDescent="0.2">
      <c r="A984" s="7" t="s">
        <v>1606</v>
      </c>
      <c r="B984" s="3" t="s">
        <v>1607</v>
      </c>
      <c r="C984" s="9">
        <v>34.86</v>
      </c>
      <c r="D984" s="3">
        <v>0.14175690113100001</v>
      </c>
      <c r="E984" s="15" t="s">
        <v>10486</v>
      </c>
      <c r="F984" s="20" t="str">
        <f>IF(ISNUMBER(SEARCH("P^",B984)),"yes","no")</f>
        <v>no</v>
      </c>
      <c r="G984" s="1">
        <v>832.91460900000004</v>
      </c>
      <c r="H984" s="12">
        <v>17487</v>
      </c>
      <c r="I984" s="9">
        <v>2</v>
      </c>
      <c r="J984" s="14" t="s">
        <v>1608</v>
      </c>
      <c r="K984" s="14" t="s">
        <v>1609</v>
      </c>
      <c r="L984" s="14" t="s">
        <v>1610</v>
      </c>
      <c r="M984" s="14" t="s">
        <v>1611</v>
      </c>
    </row>
    <row r="985" spans="1:13" x14ac:dyDescent="0.2">
      <c r="A985" s="7" t="s">
        <v>1606</v>
      </c>
      <c r="B985" s="3" t="s">
        <v>1612</v>
      </c>
      <c r="C985" s="9">
        <v>67.12</v>
      </c>
      <c r="D985" s="3">
        <v>0.84882987511300001</v>
      </c>
      <c r="E985" s="15" t="s">
        <v>10486</v>
      </c>
      <c r="F985" s="20" t="str">
        <f>IF(ISNUMBER(SEARCH("P^",B985)),"yes","no")</f>
        <v>no</v>
      </c>
      <c r="G985" s="1">
        <v>670.83819500000004</v>
      </c>
      <c r="H985" s="12">
        <v>18556</v>
      </c>
      <c r="I985" s="9">
        <v>2</v>
      </c>
      <c r="J985" s="14" t="s">
        <v>1608</v>
      </c>
      <c r="K985" s="14" t="s">
        <v>1609</v>
      </c>
      <c r="L985" s="14" t="s">
        <v>1610</v>
      </c>
      <c r="M985" s="14" t="s">
        <v>1611</v>
      </c>
    </row>
    <row r="986" spans="1:13" x14ac:dyDescent="0.2">
      <c r="A986" s="7" t="s">
        <v>1606</v>
      </c>
      <c r="B986" s="3" t="s">
        <v>1612</v>
      </c>
      <c r="C986" s="9">
        <v>52.87</v>
      </c>
      <c r="D986" s="3">
        <v>0.29239147293000001</v>
      </c>
      <c r="E986" s="15" t="s">
        <v>10486</v>
      </c>
      <c r="F986" s="20" t="str">
        <f>IF(ISNUMBER(SEARCH("P^",B986)),"yes","no")</f>
        <v>no</v>
      </c>
      <c r="G986" s="1">
        <v>670.83782199999996</v>
      </c>
      <c r="H986" s="12">
        <v>18840</v>
      </c>
      <c r="I986" s="9">
        <v>2</v>
      </c>
      <c r="J986" s="14" t="s">
        <v>1608</v>
      </c>
      <c r="K986" s="14" t="s">
        <v>1609</v>
      </c>
      <c r="L986" s="14" t="s">
        <v>1610</v>
      </c>
      <c r="M986" s="14" t="s">
        <v>1611</v>
      </c>
    </row>
    <row r="987" spans="1:13" x14ac:dyDescent="0.2">
      <c r="A987" s="7" t="s">
        <v>1606</v>
      </c>
      <c r="B987" s="3" t="s">
        <v>1614</v>
      </c>
      <c r="C987" s="9">
        <v>41.37</v>
      </c>
      <c r="D987" s="3">
        <v>0.49830464811699998</v>
      </c>
      <c r="E987" s="15" t="s">
        <v>10486</v>
      </c>
      <c r="F987" s="20" t="str">
        <f>IF(ISNUMBER(SEARCH("P^",B987)),"yes","no")</f>
        <v>no</v>
      </c>
      <c r="G987" s="1">
        <v>702.38414766666665</v>
      </c>
      <c r="H987" s="12">
        <v>36684</v>
      </c>
      <c r="I987" s="9">
        <v>3</v>
      </c>
      <c r="J987" s="14" t="s">
        <v>1608</v>
      </c>
      <c r="K987" s="14" t="s">
        <v>1609</v>
      </c>
      <c r="L987" s="14" t="s">
        <v>1610</v>
      </c>
      <c r="M987" s="14" t="s">
        <v>1611</v>
      </c>
    </row>
    <row r="988" spans="1:13" x14ac:dyDescent="0.2">
      <c r="A988" s="7" t="s">
        <v>1606</v>
      </c>
      <c r="B988" s="3" t="s">
        <v>1616</v>
      </c>
      <c r="C988" s="9">
        <v>89.74</v>
      </c>
      <c r="D988" s="3">
        <v>1.078290034214</v>
      </c>
      <c r="E988" s="15" t="s">
        <v>10486</v>
      </c>
      <c r="F988" s="20" t="str">
        <f>IF(ISNUMBER(SEARCH("P^",B988)),"yes","no")</f>
        <v>no</v>
      </c>
      <c r="G988" s="1">
        <v>791.73882766666668</v>
      </c>
      <c r="H988" s="12">
        <v>43960</v>
      </c>
      <c r="I988" s="9">
        <v>3</v>
      </c>
      <c r="J988" s="14" t="s">
        <v>1608</v>
      </c>
      <c r="K988" s="14" t="s">
        <v>1609</v>
      </c>
      <c r="L988" s="14" t="s">
        <v>1610</v>
      </c>
      <c r="M988" s="14" t="s">
        <v>1611</v>
      </c>
    </row>
    <row r="989" spans="1:13" x14ac:dyDescent="0.2">
      <c r="A989" s="7" t="s">
        <v>1606</v>
      </c>
      <c r="B989" s="3" t="s">
        <v>1616</v>
      </c>
      <c r="C989" s="9">
        <v>84.31</v>
      </c>
      <c r="D989" s="3">
        <v>5.01219597484</v>
      </c>
      <c r="E989" s="15" t="s">
        <v>10486</v>
      </c>
      <c r="F989" s="20" t="str">
        <f>IF(ISNUMBER(SEARCH("P^",B989)),"yes","no")</f>
        <v>no</v>
      </c>
      <c r="G989" s="1">
        <v>791.74193966666667</v>
      </c>
      <c r="H989" s="12">
        <v>44233</v>
      </c>
      <c r="I989" s="9">
        <v>3</v>
      </c>
      <c r="J989" s="14" t="s">
        <v>1608</v>
      </c>
      <c r="K989" s="14" t="s">
        <v>1609</v>
      </c>
      <c r="L989" s="14" t="s">
        <v>1610</v>
      </c>
      <c r="M989" s="14" t="s">
        <v>1611</v>
      </c>
    </row>
    <row r="990" spans="1:13" x14ac:dyDescent="0.2">
      <c r="A990" s="7" t="s">
        <v>1606</v>
      </c>
      <c r="B990" s="3" t="s">
        <v>1616</v>
      </c>
      <c r="C990" s="9">
        <v>60.39</v>
      </c>
      <c r="D990" s="3">
        <v>1.463844523086</v>
      </c>
      <c r="E990" s="15" t="s">
        <v>10486</v>
      </c>
      <c r="F990" s="20" t="str">
        <f>IF(ISNUMBER(SEARCH("P^",B990)),"yes","no")</f>
        <v>no</v>
      </c>
      <c r="G990" s="1">
        <v>791.73913266666671</v>
      </c>
      <c r="H990" s="12">
        <v>44488</v>
      </c>
      <c r="I990" s="9">
        <v>3</v>
      </c>
      <c r="J990" s="14" t="s">
        <v>1608</v>
      </c>
      <c r="K990" s="14" t="s">
        <v>1609</v>
      </c>
      <c r="L990" s="14" t="s">
        <v>1610</v>
      </c>
      <c r="M990" s="14" t="s">
        <v>1611</v>
      </c>
    </row>
    <row r="991" spans="1:13" x14ac:dyDescent="0.2">
      <c r="A991" s="7" t="s">
        <v>1606</v>
      </c>
      <c r="B991" s="3" t="s">
        <v>1618</v>
      </c>
      <c r="C991" s="9">
        <v>40.049999999999997</v>
      </c>
      <c r="D991" s="3">
        <v>3.1646095063250002</v>
      </c>
      <c r="E991" s="15" t="s">
        <v>10486</v>
      </c>
      <c r="F991" s="20" t="str">
        <f>IF(ISNUMBER(SEARCH("P^",B991)),"yes","no")</f>
        <v>no</v>
      </c>
      <c r="G991" s="1">
        <v>531.64803166666661</v>
      </c>
      <c r="H991" s="12">
        <v>45156</v>
      </c>
      <c r="I991" s="9">
        <v>3</v>
      </c>
      <c r="J991" s="14" t="s">
        <v>1619</v>
      </c>
      <c r="K991" s="14" t="s">
        <v>1609</v>
      </c>
      <c r="L991" s="14" t="s">
        <v>1610</v>
      </c>
      <c r="M991" s="14" t="s">
        <v>1611</v>
      </c>
    </row>
    <row r="992" spans="1:13" x14ac:dyDescent="0.2">
      <c r="A992" s="7" t="s">
        <v>1606</v>
      </c>
      <c r="B992" s="3" t="s">
        <v>1620</v>
      </c>
      <c r="C992" s="9">
        <v>58.2</v>
      </c>
      <c r="D992" s="3">
        <v>1.866264106754</v>
      </c>
      <c r="E992" s="15" t="s">
        <v>10486</v>
      </c>
      <c r="F992" s="20" t="str">
        <f>IF(ISNUMBER(SEARCH("P^",B992)),"yes","no")</f>
        <v>no</v>
      </c>
      <c r="G992" s="1">
        <v>766.72957766666661</v>
      </c>
      <c r="H992" s="12">
        <v>49511</v>
      </c>
      <c r="I992" s="9">
        <v>3</v>
      </c>
      <c r="J992" s="14" t="s">
        <v>1608</v>
      </c>
      <c r="K992" s="14" t="s">
        <v>1609</v>
      </c>
      <c r="L992" s="14" t="s">
        <v>1610</v>
      </c>
      <c r="M992" s="14" t="s">
        <v>1611</v>
      </c>
    </row>
    <row r="993" spans="1:13" x14ac:dyDescent="0.2">
      <c r="A993" s="7" t="s">
        <v>1606</v>
      </c>
      <c r="B993" s="3" t="s">
        <v>1620</v>
      </c>
      <c r="C993" s="9">
        <v>105.71</v>
      </c>
      <c r="D993" s="3">
        <v>2.6185984949479999</v>
      </c>
      <c r="E993" s="15" t="s">
        <v>10486</v>
      </c>
      <c r="F993" s="20" t="str">
        <f>IF(ISNUMBER(SEARCH("P^",B993)),"yes","no")</f>
        <v>no</v>
      </c>
      <c r="G993" s="1">
        <v>1149.5915950000001</v>
      </c>
      <c r="H993" s="12">
        <v>49521</v>
      </c>
      <c r="I993" s="9">
        <v>2</v>
      </c>
      <c r="J993" s="14" t="s">
        <v>1608</v>
      </c>
      <c r="K993" s="14" t="s">
        <v>1609</v>
      </c>
      <c r="L993" s="14" t="s">
        <v>1610</v>
      </c>
      <c r="M993" s="14" t="s">
        <v>1611</v>
      </c>
    </row>
    <row r="994" spans="1:13" x14ac:dyDescent="0.2">
      <c r="A994" s="7" t="s">
        <v>1606</v>
      </c>
      <c r="B994" s="3" t="s">
        <v>1620</v>
      </c>
      <c r="C994" s="9">
        <v>52.48</v>
      </c>
      <c r="D994" s="3">
        <v>0.92160203127100004</v>
      </c>
      <c r="E994" s="15" t="s">
        <v>10486</v>
      </c>
      <c r="F994" s="20" t="str">
        <f>IF(ISNUMBER(SEARCH("P^",B994)),"yes","no")</f>
        <v>no</v>
      </c>
      <c r="G994" s="1">
        <v>575.29845850000004</v>
      </c>
      <c r="H994" s="12">
        <v>49595</v>
      </c>
      <c r="I994" s="9">
        <v>4</v>
      </c>
      <c r="J994" s="14" t="s">
        <v>1608</v>
      </c>
      <c r="K994" s="14" t="s">
        <v>1609</v>
      </c>
      <c r="L994" s="14" t="s">
        <v>1610</v>
      </c>
      <c r="M994" s="14" t="s">
        <v>1611</v>
      </c>
    </row>
    <row r="995" spans="1:13" x14ac:dyDescent="0.2">
      <c r="A995" s="7" t="s">
        <v>1606</v>
      </c>
      <c r="B995" s="3" t="s">
        <v>1620</v>
      </c>
      <c r="C995" s="9">
        <v>62.76</v>
      </c>
      <c r="D995" s="3">
        <v>1.0725914372400001</v>
      </c>
      <c r="E995" s="15" t="s">
        <v>10486</v>
      </c>
      <c r="F995" s="20" t="str">
        <f>IF(ISNUMBER(SEARCH("P^",B995)),"yes","no")</f>
        <v>no</v>
      </c>
      <c r="G995" s="1">
        <v>766.72896966666667</v>
      </c>
      <c r="H995" s="12">
        <v>49699</v>
      </c>
      <c r="I995" s="9">
        <v>3</v>
      </c>
      <c r="J995" s="14" t="s">
        <v>1608</v>
      </c>
      <c r="K995" s="14" t="s">
        <v>1609</v>
      </c>
      <c r="L995" s="14" t="s">
        <v>1610</v>
      </c>
      <c r="M995" s="14" t="s">
        <v>1611</v>
      </c>
    </row>
    <row r="996" spans="1:13" x14ac:dyDescent="0.2">
      <c r="A996" s="7" t="s">
        <v>1606</v>
      </c>
      <c r="B996" s="3" t="s">
        <v>1620</v>
      </c>
      <c r="C996" s="9">
        <v>111.98</v>
      </c>
      <c r="D996" s="3">
        <v>2.2208926609659998</v>
      </c>
      <c r="E996" s="15" t="s">
        <v>10486</v>
      </c>
      <c r="F996" s="20" t="str">
        <f>IF(ISNUMBER(SEARCH("P^",B996)),"yes","no")</f>
        <v>no</v>
      </c>
      <c r="G996" s="1">
        <v>1149.591138</v>
      </c>
      <c r="H996" s="12">
        <v>49709</v>
      </c>
      <c r="I996" s="9">
        <v>2</v>
      </c>
      <c r="J996" s="14" t="s">
        <v>1608</v>
      </c>
      <c r="K996" s="14" t="s">
        <v>1609</v>
      </c>
      <c r="L996" s="14" t="s">
        <v>1610</v>
      </c>
      <c r="M996" s="14" t="s">
        <v>1611</v>
      </c>
    </row>
    <row r="997" spans="1:13" x14ac:dyDescent="0.2">
      <c r="A997" s="7" t="s">
        <v>1606</v>
      </c>
      <c r="B997" s="3" t="s">
        <v>1620</v>
      </c>
      <c r="C997" s="9">
        <v>104.9</v>
      </c>
      <c r="D997" s="3">
        <v>1.2109620920940001</v>
      </c>
      <c r="E997" s="15" t="s">
        <v>10486</v>
      </c>
      <c r="F997" s="20" t="str">
        <f>IF(ISNUMBER(SEARCH("P^",B997)),"yes","no")</f>
        <v>no</v>
      </c>
      <c r="G997" s="1">
        <v>766.72907566666674</v>
      </c>
      <c r="H997" s="12">
        <v>49879</v>
      </c>
      <c r="I997" s="9">
        <v>3</v>
      </c>
      <c r="J997" s="14" t="s">
        <v>1608</v>
      </c>
      <c r="K997" s="14" t="s">
        <v>1609</v>
      </c>
      <c r="L997" s="14" t="s">
        <v>1610</v>
      </c>
      <c r="M997" s="14" t="s">
        <v>1611</v>
      </c>
    </row>
    <row r="998" spans="1:13" x14ac:dyDescent="0.2">
      <c r="A998" s="7" t="s">
        <v>1606</v>
      </c>
      <c r="B998" s="3" t="s">
        <v>1620</v>
      </c>
      <c r="C998" s="9">
        <v>117.01</v>
      </c>
      <c r="D998" s="3">
        <v>0.51649766491000004</v>
      </c>
      <c r="E998" s="15" t="s">
        <v>10486</v>
      </c>
      <c r="F998" s="20" t="str">
        <f>IF(ISNUMBER(SEARCH("P^",B998)),"yes","no")</f>
        <v>no</v>
      </c>
      <c r="G998" s="1">
        <v>766.72854366666661</v>
      </c>
      <c r="H998" s="12">
        <v>50111</v>
      </c>
      <c r="I998" s="9">
        <v>3</v>
      </c>
      <c r="J998" s="14" t="s">
        <v>1608</v>
      </c>
      <c r="K998" s="14" t="s">
        <v>1609</v>
      </c>
      <c r="L998" s="14" t="s">
        <v>1610</v>
      </c>
      <c r="M998" s="14" t="s">
        <v>1611</v>
      </c>
    </row>
    <row r="999" spans="1:13" x14ac:dyDescent="0.2">
      <c r="A999" s="7" t="s">
        <v>1606</v>
      </c>
      <c r="B999" s="3" t="s">
        <v>1620</v>
      </c>
      <c r="C999" s="9">
        <v>48.01</v>
      </c>
      <c r="D999" s="3">
        <v>2.87098832109</v>
      </c>
      <c r="E999" s="15" t="s">
        <v>10486</v>
      </c>
      <c r="F999" s="20" t="str">
        <f>IF(ISNUMBER(SEARCH("P^",B999)),"yes","no")</f>
        <v>no</v>
      </c>
      <c r="G999" s="1">
        <v>766.72594866666668</v>
      </c>
      <c r="H999" s="12">
        <v>51735</v>
      </c>
      <c r="I999" s="9">
        <v>3</v>
      </c>
      <c r="J999" s="14" t="s">
        <v>1608</v>
      </c>
      <c r="K999" s="14" t="s">
        <v>1609</v>
      </c>
      <c r="L999" s="14" t="s">
        <v>1610</v>
      </c>
      <c r="M999" s="14" t="s">
        <v>1611</v>
      </c>
    </row>
    <row r="1000" spans="1:13" x14ac:dyDescent="0.2">
      <c r="A1000" s="7" t="s">
        <v>1622</v>
      </c>
      <c r="B1000" s="3" t="s">
        <v>1629</v>
      </c>
      <c r="C1000" s="9">
        <v>41.86</v>
      </c>
      <c r="D1000" s="3">
        <v>0.57455011612100004</v>
      </c>
      <c r="E1000" s="15" t="s">
        <v>10486</v>
      </c>
      <c r="F1000" s="20" t="str">
        <f>IF(ISNUMBER(SEARCH("P^",B1000)),"yes","no")</f>
        <v>no</v>
      </c>
      <c r="G1000" s="1">
        <v>411.25979699999999</v>
      </c>
      <c r="H1000" s="12">
        <v>19539</v>
      </c>
      <c r="I1000" s="9">
        <v>2</v>
      </c>
      <c r="J1000" s="14" t="s">
        <v>1624</v>
      </c>
      <c r="K1000" s="14" t="s">
        <v>1625</v>
      </c>
      <c r="L1000" s="14" t="s">
        <v>1626</v>
      </c>
      <c r="M1000" s="14" t="s">
        <v>1627</v>
      </c>
    </row>
    <row r="1001" spans="1:13" x14ac:dyDescent="0.2">
      <c r="A1001" s="7" t="s">
        <v>1622</v>
      </c>
      <c r="B1001" s="3" t="s">
        <v>1634</v>
      </c>
      <c r="C1001" s="9">
        <v>79.64</v>
      </c>
      <c r="D1001" s="3">
        <v>0.50996430310499996</v>
      </c>
      <c r="E1001" s="15" t="s">
        <v>10486</v>
      </c>
      <c r="F1001" s="20" t="str">
        <f>IF(ISNUMBER(SEARCH("P^",B1001)),"yes","no")</f>
        <v>no</v>
      </c>
      <c r="G1001" s="1">
        <v>947.14299066666672</v>
      </c>
      <c r="H1001" s="12">
        <v>46919</v>
      </c>
      <c r="I1001" s="9">
        <v>3</v>
      </c>
      <c r="J1001" s="14" t="s">
        <v>1635</v>
      </c>
      <c r="K1001" s="14" t="s">
        <v>1625</v>
      </c>
      <c r="L1001" s="14" t="s">
        <v>1636</v>
      </c>
      <c r="M1001" s="14" t="s">
        <v>1627</v>
      </c>
    </row>
    <row r="1002" spans="1:13" x14ac:dyDescent="0.2">
      <c r="A1002" s="7" t="s">
        <v>1622</v>
      </c>
      <c r="B1002" s="3" t="s">
        <v>1634</v>
      </c>
      <c r="C1002" s="9">
        <v>44.26</v>
      </c>
      <c r="D1002" s="3">
        <v>1.090367409597</v>
      </c>
      <c r="E1002" s="15" t="s">
        <v>10486</v>
      </c>
      <c r="F1002" s="20" t="str">
        <f>IF(ISNUMBER(SEARCH("P^",B1002)),"yes","no")</f>
        <v>no</v>
      </c>
      <c r="G1002" s="1">
        <v>1420.208578</v>
      </c>
      <c r="H1002" s="12">
        <v>47073</v>
      </c>
      <c r="I1002" s="9">
        <v>2</v>
      </c>
      <c r="J1002" s="14" t="s">
        <v>1635</v>
      </c>
      <c r="K1002" s="14" t="s">
        <v>1625</v>
      </c>
      <c r="L1002" s="14" t="s">
        <v>1636</v>
      </c>
      <c r="M1002" s="14" t="s">
        <v>1627</v>
      </c>
    </row>
    <row r="1003" spans="1:13" x14ac:dyDescent="0.2">
      <c r="A1003" s="7" t="s">
        <v>1622</v>
      </c>
      <c r="B1003" s="3" t="s">
        <v>1634</v>
      </c>
      <c r="C1003" s="9">
        <v>68.510000000000005</v>
      </c>
      <c r="D1003" s="3">
        <v>0.35042442164499998</v>
      </c>
      <c r="E1003" s="15" t="s">
        <v>10486</v>
      </c>
      <c r="F1003" s="20" t="str">
        <f>IF(ISNUMBER(SEARCH("P^",B1003)),"yes","no")</f>
        <v>no</v>
      </c>
      <c r="G1003" s="1">
        <v>947.14283966666665</v>
      </c>
      <c r="H1003" s="12">
        <v>47151</v>
      </c>
      <c r="I1003" s="9">
        <v>3</v>
      </c>
      <c r="J1003" s="14" t="s">
        <v>1635</v>
      </c>
      <c r="K1003" s="14" t="s">
        <v>1625</v>
      </c>
      <c r="L1003" s="14" t="s">
        <v>1636</v>
      </c>
      <c r="M1003" s="14" t="s">
        <v>1627</v>
      </c>
    </row>
    <row r="1004" spans="1:13" x14ac:dyDescent="0.2">
      <c r="A1004" s="7" t="s">
        <v>1622</v>
      </c>
      <c r="B1004" s="3" t="s">
        <v>1633</v>
      </c>
      <c r="C1004" s="9">
        <v>39.93</v>
      </c>
      <c r="D1004" s="3">
        <v>0.29933942156600002</v>
      </c>
      <c r="E1004" s="15" t="s">
        <v>10486</v>
      </c>
      <c r="F1004" s="20" t="str">
        <f>IF(ISNUMBER(SEARCH("P^",B1004)),"yes","no")</f>
        <v>no</v>
      </c>
      <c r="G1004" s="1">
        <v>631.893912</v>
      </c>
      <c r="H1004" s="12">
        <v>41736</v>
      </c>
      <c r="I1004" s="9">
        <v>2</v>
      </c>
      <c r="J1004" s="14" t="s">
        <v>1624</v>
      </c>
      <c r="K1004" s="14" t="s">
        <v>1625</v>
      </c>
      <c r="L1004" s="14" t="s">
        <v>1626</v>
      </c>
      <c r="M1004" s="14" t="s">
        <v>1627</v>
      </c>
    </row>
    <row r="1005" spans="1:13" x14ac:dyDescent="0.2">
      <c r="A1005" s="7" t="s">
        <v>1622</v>
      </c>
      <c r="B1005" s="3" t="s">
        <v>1631</v>
      </c>
      <c r="C1005" s="9">
        <v>47.3</v>
      </c>
      <c r="D1005" s="3">
        <v>0.60540556884999996</v>
      </c>
      <c r="E1005" s="15" t="s">
        <v>10486</v>
      </c>
      <c r="F1005" s="20" t="str">
        <f>IF(ISNUMBER(SEARCH("P^",B1005)),"yes","no")</f>
        <v>no</v>
      </c>
      <c r="G1005" s="1">
        <v>788.40520900000001</v>
      </c>
      <c r="H1005" s="12">
        <v>35748</v>
      </c>
      <c r="I1005" s="9">
        <v>2</v>
      </c>
      <c r="J1005" s="14" t="s">
        <v>1624</v>
      </c>
      <c r="K1005" s="14" t="s">
        <v>1625</v>
      </c>
      <c r="L1005" s="14" t="s">
        <v>1626</v>
      </c>
      <c r="M1005" s="14" t="s">
        <v>1627</v>
      </c>
    </row>
    <row r="1006" spans="1:13" x14ac:dyDescent="0.2">
      <c r="A1006" s="7" t="s">
        <v>1622</v>
      </c>
      <c r="B1006" s="3" t="s">
        <v>1638</v>
      </c>
      <c r="C1006" s="9">
        <v>61.9</v>
      </c>
      <c r="D1006" s="3">
        <v>1.297703551011</v>
      </c>
      <c r="E1006" s="15" t="s">
        <v>10486</v>
      </c>
      <c r="F1006" s="20" t="str">
        <f>IF(ISNUMBER(SEARCH("P^",B1006)),"yes","no")</f>
        <v>no</v>
      </c>
      <c r="G1006" s="1">
        <v>754.05364566666663</v>
      </c>
      <c r="H1006" s="12">
        <v>49391</v>
      </c>
      <c r="I1006" s="9">
        <v>3</v>
      </c>
      <c r="J1006" s="14" t="s">
        <v>1624</v>
      </c>
      <c r="K1006" s="14" t="s">
        <v>1625</v>
      </c>
      <c r="L1006" s="14" t="s">
        <v>1626</v>
      </c>
      <c r="M1006" s="14" t="s">
        <v>1627</v>
      </c>
    </row>
    <row r="1007" spans="1:13" x14ac:dyDescent="0.2">
      <c r="A1007" s="7" t="s">
        <v>1622</v>
      </c>
      <c r="B1007" s="3" t="s">
        <v>1638</v>
      </c>
      <c r="C1007" s="9">
        <v>124.78</v>
      </c>
      <c r="D1007" s="3">
        <v>0.27254914512799999</v>
      </c>
      <c r="E1007" s="15" t="s">
        <v>10486</v>
      </c>
      <c r="F1007" s="20" t="str">
        <f>IF(ISNUMBER(SEARCH("P^",B1007)),"yes","no")</f>
        <v>no</v>
      </c>
      <c r="G1007" s="1">
        <v>1130.5750579999999</v>
      </c>
      <c r="H1007" s="12">
        <v>49402</v>
      </c>
      <c r="I1007" s="9">
        <v>2</v>
      </c>
      <c r="J1007" s="14" t="s">
        <v>1624</v>
      </c>
      <c r="K1007" s="14" t="s">
        <v>1625</v>
      </c>
      <c r="L1007" s="14" t="s">
        <v>1626</v>
      </c>
      <c r="M1007" s="14" t="s">
        <v>1627</v>
      </c>
    </row>
    <row r="1008" spans="1:13" x14ac:dyDescent="0.2">
      <c r="A1008" s="7" t="s">
        <v>1622</v>
      </c>
      <c r="B1008" s="3" t="s">
        <v>1638</v>
      </c>
      <c r="C1008" s="9">
        <v>71.67</v>
      </c>
      <c r="D1008" s="3">
        <v>0.84773307962599997</v>
      </c>
      <c r="E1008" s="15" t="s">
        <v>10486</v>
      </c>
      <c r="F1008" s="20" t="str">
        <f>IF(ISNUMBER(SEARCH("P^",B1008)),"yes","no")</f>
        <v>no</v>
      </c>
      <c r="G1008" s="1">
        <v>754.05330666666669</v>
      </c>
      <c r="H1008" s="12">
        <v>49579</v>
      </c>
      <c r="I1008" s="9">
        <v>3</v>
      </c>
      <c r="J1008" s="14" t="s">
        <v>1624</v>
      </c>
      <c r="K1008" s="14" t="s">
        <v>1625</v>
      </c>
      <c r="L1008" s="14" t="s">
        <v>1626</v>
      </c>
      <c r="M1008" s="14" t="s">
        <v>1627</v>
      </c>
    </row>
    <row r="1009" spans="1:13" x14ac:dyDescent="0.2">
      <c r="A1009" s="7" t="s">
        <v>1622</v>
      </c>
      <c r="B1009" s="3" t="s">
        <v>1638</v>
      </c>
      <c r="C1009" s="9">
        <v>99.39</v>
      </c>
      <c r="D1009" s="3">
        <v>9.8223843805999994E-2</v>
      </c>
      <c r="E1009" s="15" t="s">
        <v>10486</v>
      </c>
      <c r="F1009" s="20" t="str">
        <f>IF(ISNUMBER(SEARCH("P^",B1009)),"yes","no")</f>
        <v>no</v>
      </c>
      <c r="G1009" s="1">
        <v>1130.5754770000001</v>
      </c>
      <c r="H1009" s="12">
        <v>49589</v>
      </c>
      <c r="I1009" s="9">
        <v>2</v>
      </c>
      <c r="J1009" s="14" t="s">
        <v>1624</v>
      </c>
      <c r="K1009" s="14" t="s">
        <v>1625</v>
      </c>
      <c r="L1009" s="14" t="s">
        <v>1626</v>
      </c>
      <c r="M1009" s="14" t="s">
        <v>1627</v>
      </c>
    </row>
    <row r="1010" spans="1:13" x14ac:dyDescent="0.2">
      <c r="A1010" s="7" t="s">
        <v>1622</v>
      </c>
      <c r="B1010" s="3" t="s">
        <v>1638</v>
      </c>
      <c r="C1010" s="9">
        <v>64.86</v>
      </c>
      <c r="D1010" s="3">
        <v>0.522532929343</v>
      </c>
      <c r="E1010" s="15" t="s">
        <v>10486</v>
      </c>
      <c r="F1010" s="20" t="str">
        <f>IF(ISNUMBER(SEARCH("P^",B1010)),"yes","no")</f>
        <v>no</v>
      </c>
      <c r="G1010" s="1">
        <v>754.05306166666662</v>
      </c>
      <c r="H1010" s="12">
        <v>49769</v>
      </c>
      <c r="I1010" s="9">
        <v>3</v>
      </c>
      <c r="J1010" s="14" t="s">
        <v>1624</v>
      </c>
      <c r="K1010" s="14" t="s">
        <v>1625</v>
      </c>
      <c r="L1010" s="14" t="s">
        <v>1626</v>
      </c>
      <c r="M1010" s="14" t="s">
        <v>1627</v>
      </c>
    </row>
    <row r="1011" spans="1:13" x14ac:dyDescent="0.2">
      <c r="A1011" s="7" t="s">
        <v>1622</v>
      </c>
      <c r="B1011" s="3" t="s">
        <v>1638</v>
      </c>
      <c r="C1011" s="9">
        <v>104.49</v>
      </c>
      <c r="D1011" s="3">
        <v>3.3803049716450002</v>
      </c>
      <c r="E1011" s="15" t="s">
        <v>10486</v>
      </c>
      <c r="F1011" s="20" t="str">
        <f>IF(ISNUMBER(SEARCH("P^",B1011)),"yes","no")</f>
        <v>no</v>
      </c>
      <c r="G1011" s="1">
        <v>1130.5791859999999</v>
      </c>
      <c r="H1011" s="12">
        <v>49781</v>
      </c>
      <c r="I1011" s="9">
        <v>2</v>
      </c>
      <c r="J1011" s="14" t="s">
        <v>1624</v>
      </c>
      <c r="K1011" s="14" t="s">
        <v>1625</v>
      </c>
      <c r="L1011" s="14" t="s">
        <v>1626</v>
      </c>
      <c r="M1011" s="14" t="s">
        <v>1627</v>
      </c>
    </row>
    <row r="1012" spans="1:13" x14ac:dyDescent="0.2">
      <c r="A1012" s="7" t="s">
        <v>1622</v>
      </c>
      <c r="B1012" s="3" t="s">
        <v>1638</v>
      </c>
      <c r="C1012" s="9">
        <v>48.46</v>
      </c>
      <c r="D1012" s="3">
        <v>0.33139478313699999</v>
      </c>
      <c r="E1012" s="15" t="s">
        <v>10486</v>
      </c>
      <c r="F1012" s="20" t="str">
        <f>IF(ISNUMBER(SEARCH("P^",B1012)),"yes","no")</f>
        <v>no</v>
      </c>
      <c r="G1012" s="1">
        <v>754.05291766666664</v>
      </c>
      <c r="H1012" s="12">
        <v>49950</v>
      </c>
      <c r="I1012" s="9">
        <v>3</v>
      </c>
      <c r="J1012" s="14" t="s">
        <v>1624</v>
      </c>
      <c r="K1012" s="14" t="s">
        <v>1625</v>
      </c>
      <c r="L1012" s="14" t="s">
        <v>1626</v>
      </c>
      <c r="M1012" s="14" t="s">
        <v>1627</v>
      </c>
    </row>
    <row r="1013" spans="1:13" x14ac:dyDescent="0.2">
      <c r="A1013" s="7" t="s">
        <v>1622</v>
      </c>
      <c r="B1013" s="3" t="s">
        <v>1638</v>
      </c>
      <c r="C1013" s="9">
        <v>38.979999999999997</v>
      </c>
      <c r="D1013" s="3">
        <v>0.96940843037199997</v>
      </c>
      <c r="E1013" s="15" t="s">
        <v>10486</v>
      </c>
      <c r="F1013" s="20" t="str">
        <f>IF(ISNUMBER(SEARCH("P^",B1013)),"yes","no")</f>
        <v>no</v>
      </c>
      <c r="G1013" s="1">
        <v>754.05193766666662</v>
      </c>
      <c r="H1013" s="12">
        <v>50120</v>
      </c>
      <c r="I1013" s="9">
        <v>3</v>
      </c>
      <c r="J1013" s="14" t="s">
        <v>1624</v>
      </c>
      <c r="K1013" s="14" t="s">
        <v>1625</v>
      </c>
      <c r="L1013" s="14" t="s">
        <v>1626</v>
      </c>
      <c r="M1013" s="14" t="s">
        <v>1627</v>
      </c>
    </row>
    <row r="1014" spans="1:13" x14ac:dyDescent="0.2">
      <c r="A1014" s="7" t="s">
        <v>1622</v>
      </c>
      <c r="B1014" s="3" t="s">
        <v>1638</v>
      </c>
      <c r="C1014" s="9">
        <v>35.409999999999997</v>
      </c>
      <c r="D1014" s="3">
        <v>0.60261625128700003</v>
      </c>
      <c r="E1014" s="15" t="s">
        <v>10486</v>
      </c>
      <c r="F1014" s="20" t="str">
        <f>IF(ISNUMBER(SEARCH("P^",B1014)),"yes","no")</f>
        <v>no</v>
      </c>
      <c r="G1014" s="1">
        <v>1130.576047</v>
      </c>
      <c r="H1014" s="12">
        <v>50217</v>
      </c>
      <c r="I1014" s="9">
        <v>2</v>
      </c>
      <c r="J1014" s="14" t="s">
        <v>1624</v>
      </c>
      <c r="K1014" s="14" t="s">
        <v>1625</v>
      </c>
      <c r="L1014" s="14" t="s">
        <v>1626</v>
      </c>
      <c r="M1014" s="14" t="s">
        <v>1627</v>
      </c>
    </row>
    <row r="1015" spans="1:13" x14ac:dyDescent="0.2">
      <c r="A1015" s="7" t="s">
        <v>1622</v>
      </c>
      <c r="B1015" s="3" t="s">
        <v>1623</v>
      </c>
      <c r="C1015" s="9">
        <v>67.75</v>
      </c>
      <c r="D1015" s="3">
        <v>1.296834800334</v>
      </c>
      <c r="E1015" s="15" t="s">
        <v>10486</v>
      </c>
      <c r="F1015" s="20" t="str">
        <f>IF(ISNUMBER(SEARCH("P^",B1015)),"yes","no")</f>
        <v>no</v>
      </c>
      <c r="G1015" s="1">
        <v>705.2965670000001</v>
      </c>
      <c r="H1015" s="12">
        <v>14456</v>
      </c>
      <c r="I1015" s="9">
        <v>2</v>
      </c>
      <c r="J1015" s="14" t="s">
        <v>1624</v>
      </c>
      <c r="K1015" s="14" t="s">
        <v>1625</v>
      </c>
      <c r="L1015" s="14" t="s">
        <v>1626</v>
      </c>
      <c r="M1015" s="14" t="s">
        <v>1627</v>
      </c>
    </row>
    <row r="1016" spans="1:13" x14ac:dyDescent="0.2">
      <c r="A1016" s="7" t="s">
        <v>1622</v>
      </c>
      <c r="B1016" s="3" t="s">
        <v>1628</v>
      </c>
      <c r="C1016" s="9">
        <v>42.17</v>
      </c>
      <c r="D1016" s="3">
        <v>2.5186634396010001</v>
      </c>
      <c r="E1016" s="15" t="s">
        <v>10486</v>
      </c>
      <c r="F1016" s="20" t="str">
        <f>IF(ISNUMBER(SEARCH("P^",B1016)),"yes","no")</f>
        <v>no</v>
      </c>
      <c r="G1016" s="1">
        <v>697.30177600000002</v>
      </c>
      <c r="H1016" s="12">
        <v>18663</v>
      </c>
      <c r="I1016" s="9">
        <v>2</v>
      </c>
      <c r="J1016" s="14" t="s">
        <v>1624</v>
      </c>
      <c r="K1016" s="14" t="s">
        <v>1625</v>
      </c>
      <c r="L1016" s="14" t="s">
        <v>1626</v>
      </c>
      <c r="M1016" s="14" t="s">
        <v>1627</v>
      </c>
    </row>
    <row r="1017" spans="1:13" x14ac:dyDescent="0.2">
      <c r="A1017" s="7" t="s">
        <v>1622</v>
      </c>
      <c r="B1017" s="3" t="s">
        <v>1628</v>
      </c>
      <c r="C1017" s="9">
        <v>44.71</v>
      </c>
      <c r="D1017" s="3">
        <v>0.47646607963299997</v>
      </c>
      <c r="E1017" s="15" t="s">
        <v>10486</v>
      </c>
      <c r="F1017" s="20" t="str">
        <f>IF(ISNUMBER(SEARCH("P^",B1017)),"yes","no")</f>
        <v>no</v>
      </c>
      <c r="G1017" s="1">
        <v>697.30035300000009</v>
      </c>
      <c r="H1017" s="12">
        <v>18950</v>
      </c>
      <c r="I1017" s="9">
        <v>2</v>
      </c>
      <c r="J1017" s="14" t="s">
        <v>1624</v>
      </c>
      <c r="K1017" s="14" t="s">
        <v>1625</v>
      </c>
      <c r="L1017" s="14" t="s">
        <v>1626</v>
      </c>
      <c r="M1017" s="14" t="s">
        <v>1627</v>
      </c>
    </row>
    <row r="1018" spans="1:13" x14ac:dyDescent="0.2">
      <c r="A1018" s="7" t="s">
        <v>1622</v>
      </c>
      <c r="B1018" s="3" t="s">
        <v>1630</v>
      </c>
      <c r="C1018" s="9">
        <v>38.79</v>
      </c>
      <c r="D1018" s="3">
        <v>0.37183725910799997</v>
      </c>
      <c r="E1018" s="15" t="s">
        <v>10486</v>
      </c>
      <c r="F1018" s="20" t="str">
        <f>IF(ISNUMBER(SEARCH("P^",B1018)),"yes","no")</f>
        <v>no</v>
      </c>
      <c r="G1018" s="1">
        <v>601.29269466666665</v>
      </c>
      <c r="H1018" s="12">
        <v>30292</v>
      </c>
      <c r="I1018" s="9">
        <v>3</v>
      </c>
      <c r="J1018" s="14" t="s">
        <v>1624</v>
      </c>
      <c r="K1018" s="14" t="s">
        <v>1625</v>
      </c>
      <c r="L1018" s="14" t="s">
        <v>1626</v>
      </c>
      <c r="M1018" s="14" t="s">
        <v>1627</v>
      </c>
    </row>
    <row r="1019" spans="1:13" x14ac:dyDescent="0.2">
      <c r="A1019" s="7" t="s">
        <v>1622</v>
      </c>
      <c r="B1019" s="3" t="s">
        <v>1630</v>
      </c>
      <c r="C1019" s="9">
        <v>42.67</v>
      </c>
      <c r="D1019" s="3">
        <v>1.5650445067300001</v>
      </c>
      <c r="E1019" s="15" t="s">
        <v>10486</v>
      </c>
      <c r="F1019" s="20" t="str">
        <f>IF(ISNUMBER(SEARCH("P^",B1019)),"yes","no")</f>
        <v>no</v>
      </c>
      <c r="G1019" s="1">
        <v>901.43648099999996</v>
      </c>
      <c r="H1019" s="12">
        <v>30446</v>
      </c>
      <c r="I1019" s="9">
        <v>2</v>
      </c>
      <c r="J1019" s="14" t="s">
        <v>1624</v>
      </c>
      <c r="K1019" s="14" t="s">
        <v>1625</v>
      </c>
      <c r="L1019" s="14" t="s">
        <v>1626</v>
      </c>
      <c r="M1019" s="14" t="s">
        <v>1627</v>
      </c>
    </row>
    <row r="1020" spans="1:13" x14ac:dyDescent="0.2">
      <c r="A1020" s="7" t="s">
        <v>1622</v>
      </c>
      <c r="B1020" s="3" t="s">
        <v>1637</v>
      </c>
      <c r="C1020" s="9">
        <v>38.51</v>
      </c>
      <c r="D1020" s="3">
        <v>1.3869717578080001</v>
      </c>
      <c r="E1020" s="15" t="s">
        <v>10486</v>
      </c>
      <c r="F1020" s="20" t="str">
        <f>IF(ISNUMBER(SEARCH("P^",B1020)),"yes","no")</f>
        <v>no</v>
      </c>
      <c r="G1020" s="1">
        <v>528.27213300000005</v>
      </c>
      <c r="H1020" s="12">
        <v>4916</v>
      </c>
      <c r="I1020" s="9">
        <v>2</v>
      </c>
      <c r="J1020" s="14" t="s">
        <v>1624</v>
      </c>
      <c r="K1020" s="14" t="s">
        <v>1625</v>
      </c>
      <c r="L1020" s="14" t="s">
        <v>1626</v>
      </c>
      <c r="M1020" s="14" t="s">
        <v>1627</v>
      </c>
    </row>
    <row r="1021" spans="1:13" x14ac:dyDescent="0.2">
      <c r="A1021" s="7" t="s">
        <v>1622</v>
      </c>
      <c r="B1021" s="3" t="s">
        <v>1632</v>
      </c>
      <c r="C1021" s="9">
        <v>87.97</v>
      </c>
      <c r="D1021" s="3">
        <v>2.3056494673739998</v>
      </c>
      <c r="E1021" s="15" t="s">
        <v>10486</v>
      </c>
      <c r="F1021" s="20" t="str">
        <f>IF(ISNUMBER(SEARCH("P^",B1021)),"yes","no")</f>
        <v>no</v>
      </c>
      <c r="G1021" s="1">
        <v>794.37412466666672</v>
      </c>
      <c r="H1021" s="12">
        <v>39858</v>
      </c>
      <c r="I1021" s="9">
        <v>3</v>
      </c>
      <c r="J1021" s="14" t="s">
        <v>1624</v>
      </c>
      <c r="K1021" s="14" t="s">
        <v>1625</v>
      </c>
      <c r="L1021" s="14" t="s">
        <v>1626</v>
      </c>
      <c r="M1021" s="14" t="s">
        <v>1627</v>
      </c>
    </row>
    <row r="1022" spans="1:13" x14ac:dyDescent="0.2">
      <c r="A1022" s="7" t="s">
        <v>1622</v>
      </c>
      <c r="B1022" s="3" t="s">
        <v>1632</v>
      </c>
      <c r="C1022" s="9">
        <v>84.3</v>
      </c>
      <c r="D1022" s="3">
        <v>0.86934048164699995</v>
      </c>
      <c r="E1022" s="15" t="s">
        <v>10486</v>
      </c>
      <c r="F1022" s="20" t="str">
        <f>IF(ISNUMBER(SEARCH("P^",B1022)),"yes","no")</f>
        <v>no</v>
      </c>
      <c r="G1022" s="1">
        <v>794.37664466666672</v>
      </c>
      <c r="H1022" s="12">
        <v>40437</v>
      </c>
      <c r="I1022" s="9">
        <v>3</v>
      </c>
      <c r="J1022" s="14" t="s">
        <v>1624</v>
      </c>
      <c r="K1022" s="14" t="s">
        <v>1625</v>
      </c>
      <c r="L1022" s="14" t="s">
        <v>1626</v>
      </c>
      <c r="M1022" s="14" t="s">
        <v>1627</v>
      </c>
    </row>
    <row r="1023" spans="1:13" x14ac:dyDescent="0.2">
      <c r="A1023" s="7" t="s">
        <v>1622</v>
      </c>
      <c r="B1023" s="3" t="s">
        <v>1632</v>
      </c>
      <c r="C1023" s="9">
        <v>46.78</v>
      </c>
      <c r="D1023" s="3">
        <v>1.02304980086</v>
      </c>
      <c r="E1023" s="15" t="s">
        <v>10486</v>
      </c>
      <c r="F1023" s="20" t="str">
        <f>IF(ISNUMBER(SEARCH("P^",B1023)),"yes","no")</f>
        <v>no</v>
      </c>
      <c r="G1023" s="1">
        <v>794.37676666666664</v>
      </c>
      <c r="H1023" s="12">
        <v>40729</v>
      </c>
      <c r="I1023" s="9">
        <v>3</v>
      </c>
      <c r="J1023" s="14" t="s">
        <v>1624</v>
      </c>
      <c r="K1023" s="14" t="s">
        <v>1625</v>
      </c>
      <c r="L1023" s="14" t="s">
        <v>1626</v>
      </c>
      <c r="M1023" s="14" t="s">
        <v>1627</v>
      </c>
    </row>
    <row r="1024" spans="1:13" x14ac:dyDescent="0.2">
      <c r="A1024" s="7" t="s">
        <v>1622</v>
      </c>
      <c r="B1024" s="3" t="s">
        <v>1632</v>
      </c>
      <c r="C1024" s="9">
        <v>35.450000000000003</v>
      </c>
      <c r="D1024" s="3">
        <v>1.8986952641129999</v>
      </c>
      <c r="E1024" s="15" t="s">
        <v>10486</v>
      </c>
      <c r="F1024" s="20" t="str">
        <f>IF(ISNUMBER(SEARCH("P^",B1024)),"yes","no")</f>
        <v>no</v>
      </c>
      <c r="G1024" s="1">
        <v>794.3744476666667</v>
      </c>
      <c r="H1024" s="12">
        <v>41011</v>
      </c>
      <c r="I1024" s="9">
        <v>3</v>
      </c>
      <c r="J1024" s="14" t="s">
        <v>1624</v>
      </c>
      <c r="K1024" s="14" t="s">
        <v>1625</v>
      </c>
      <c r="L1024" s="14" t="s">
        <v>1626</v>
      </c>
      <c r="M1024" s="14" t="s">
        <v>1627</v>
      </c>
    </row>
    <row r="1025" spans="1:13" x14ac:dyDescent="0.2">
      <c r="A1025" s="7" t="s">
        <v>1639</v>
      </c>
      <c r="B1025" s="3" t="s">
        <v>1647</v>
      </c>
      <c r="C1025" s="9">
        <v>50.01</v>
      </c>
      <c r="D1025" s="3">
        <v>0.39821311418999999</v>
      </c>
      <c r="E1025" s="15" t="s">
        <v>10486</v>
      </c>
      <c r="F1025" s="20" t="str">
        <f>IF(ISNUMBER(SEARCH("P^",B1025)),"yes","no")</f>
        <v>no</v>
      </c>
      <c r="G1025" s="1">
        <v>635.84182799999996</v>
      </c>
      <c r="H1025" s="12">
        <v>38883</v>
      </c>
      <c r="I1025" s="9">
        <v>2</v>
      </c>
      <c r="J1025" s="14" t="s">
        <v>1641</v>
      </c>
      <c r="K1025" s="14" t="s">
        <v>1642</v>
      </c>
      <c r="L1025" s="14" t="s">
        <v>1643</v>
      </c>
      <c r="M1025" s="14" t="s">
        <v>1644</v>
      </c>
    </row>
    <row r="1026" spans="1:13" x14ac:dyDescent="0.2">
      <c r="A1026" s="7" t="s">
        <v>1639</v>
      </c>
      <c r="B1026" s="3" t="s">
        <v>1647</v>
      </c>
      <c r="C1026" s="9">
        <v>53.7</v>
      </c>
      <c r="D1026" s="3">
        <v>0.66106542261500001</v>
      </c>
      <c r="E1026" s="15" t="s">
        <v>10486</v>
      </c>
      <c r="F1026" s="20" t="str">
        <f>IF(ISNUMBER(SEARCH("P^",B1026)),"yes","no")</f>
        <v>no</v>
      </c>
      <c r="G1026" s="1">
        <v>635.84166100000004</v>
      </c>
      <c r="H1026" s="12">
        <v>39174</v>
      </c>
      <c r="I1026" s="9">
        <v>2</v>
      </c>
      <c r="J1026" s="14" t="s">
        <v>1641</v>
      </c>
      <c r="K1026" s="14" t="s">
        <v>1642</v>
      </c>
      <c r="L1026" s="14" t="s">
        <v>1643</v>
      </c>
      <c r="M1026" s="14" t="s">
        <v>1644</v>
      </c>
    </row>
    <row r="1027" spans="1:13" x14ac:dyDescent="0.2">
      <c r="A1027" s="7" t="s">
        <v>1639</v>
      </c>
      <c r="B1027" s="3" t="s">
        <v>1650</v>
      </c>
      <c r="C1027" s="9">
        <v>40.06</v>
      </c>
      <c r="D1027" s="3">
        <v>9.9263750834000006E-2</v>
      </c>
      <c r="E1027" s="15" t="s">
        <v>10486</v>
      </c>
      <c r="F1027" s="20" t="str">
        <f>IF(ISNUMBER(SEARCH("P^",B1027)),"yes","no")</f>
        <v>no</v>
      </c>
      <c r="G1027" s="1">
        <v>826.75353666666672</v>
      </c>
      <c r="H1027" s="12">
        <v>51632</v>
      </c>
      <c r="I1027" s="9">
        <v>3</v>
      </c>
      <c r="J1027" s="14" t="s">
        <v>1641</v>
      </c>
      <c r="K1027" s="14" t="s">
        <v>1642</v>
      </c>
      <c r="L1027" s="14" t="s">
        <v>1643</v>
      </c>
      <c r="M1027" s="14" t="s">
        <v>1644</v>
      </c>
    </row>
    <row r="1028" spans="1:13" x14ac:dyDescent="0.2">
      <c r="A1028" s="7" t="s">
        <v>1639</v>
      </c>
      <c r="B1028" s="3" t="s">
        <v>1640</v>
      </c>
      <c r="C1028" s="9">
        <v>33.78</v>
      </c>
      <c r="D1028" s="3">
        <v>0.77749077876499995</v>
      </c>
      <c r="E1028" s="15" t="s">
        <v>10486</v>
      </c>
      <c r="F1028" s="20" t="str">
        <f>IF(ISNUMBER(SEARCH("P^",B1028)),"yes","no")</f>
        <v>no</v>
      </c>
      <c r="G1028" s="1">
        <v>516.26538000000005</v>
      </c>
      <c r="H1028" s="12">
        <v>11002</v>
      </c>
      <c r="I1028" s="9">
        <v>2</v>
      </c>
      <c r="J1028" s="14" t="s">
        <v>1641</v>
      </c>
      <c r="K1028" s="14" t="s">
        <v>1642</v>
      </c>
      <c r="L1028" s="14" t="s">
        <v>1643</v>
      </c>
      <c r="M1028" s="14" t="s">
        <v>1644</v>
      </c>
    </row>
    <row r="1029" spans="1:13" x14ac:dyDescent="0.2">
      <c r="A1029" s="7" t="s">
        <v>1639</v>
      </c>
      <c r="B1029" s="3" t="s">
        <v>1648</v>
      </c>
      <c r="C1029" s="9">
        <v>39.32</v>
      </c>
      <c r="D1029" s="3">
        <v>0.90387048378000001</v>
      </c>
      <c r="E1029" s="15" t="s">
        <v>10486</v>
      </c>
      <c r="F1029" s="20" t="str">
        <f>IF(ISNUMBER(SEARCH("P^",B1029)),"yes","no")</f>
        <v>no</v>
      </c>
      <c r="G1029" s="1">
        <v>851.45712366666669</v>
      </c>
      <c r="H1029" s="12">
        <v>47651</v>
      </c>
      <c r="I1029" s="9">
        <v>3</v>
      </c>
      <c r="J1029" s="14" t="s">
        <v>1641</v>
      </c>
      <c r="K1029" s="14" t="s">
        <v>1642</v>
      </c>
      <c r="L1029" s="14" t="s">
        <v>1649</v>
      </c>
      <c r="M1029" s="14" t="s">
        <v>1644</v>
      </c>
    </row>
    <row r="1030" spans="1:13" x14ac:dyDescent="0.2">
      <c r="A1030" s="7" t="s">
        <v>1639</v>
      </c>
      <c r="B1030" s="3" t="s">
        <v>1648</v>
      </c>
      <c r="C1030" s="9">
        <v>82.54</v>
      </c>
      <c r="D1030" s="3">
        <v>1.1448239779889999</v>
      </c>
      <c r="E1030" s="15" t="s">
        <v>10486</v>
      </c>
      <c r="F1030" s="20" t="str">
        <f>IF(ISNUMBER(SEARCH("P^",B1030)),"yes","no")</f>
        <v>no</v>
      </c>
      <c r="G1030" s="1">
        <v>1276.6823569999999</v>
      </c>
      <c r="H1030" s="12">
        <v>47653</v>
      </c>
      <c r="I1030" s="9">
        <v>2</v>
      </c>
      <c r="J1030" s="14" t="s">
        <v>1641</v>
      </c>
      <c r="K1030" s="14" t="s">
        <v>1642</v>
      </c>
      <c r="L1030" s="14" t="s">
        <v>1649</v>
      </c>
      <c r="M1030" s="14" t="s">
        <v>1644</v>
      </c>
    </row>
    <row r="1031" spans="1:13" x14ac:dyDescent="0.2">
      <c r="A1031" s="7" t="s">
        <v>1639</v>
      </c>
      <c r="B1031" s="3" t="s">
        <v>1648</v>
      </c>
      <c r="C1031" s="9">
        <v>57.07</v>
      </c>
      <c r="D1031" s="3">
        <v>0.58651692398300004</v>
      </c>
      <c r="E1031" s="15" t="s">
        <v>10486</v>
      </c>
      <c r="F1031" s="20" t="str">
        <f>IF(ISNUMBER(SEARCH("P^",B1031)),"yes","no")</f>
        <v>no</v>
      </c>
      <c r="G1031" s="1">
        <v>851.45685366666669</v>
      </c>
      <c r="H1031" s="12">
        <v>47879</v>
      </c>
      <c r="I1031" s="9">
        <v>3</v>
      </c>
      <c r="J1031" s="14" t="s">
        <v>1641</v>
      </c>
      <c r="K1031" s="14" t="s">
        <v>1642</v>
      </c>
      <c r="L1031" s="14" t="s">
        <v>1649</v>
      </c>
      <c r="M1031" s="14" t="s">
        <v>1644</v>
      </c>
    </row>
    <row r="1032" spans="1:13" x14ac:dyDescent="0.2">
      <c r="A1032" s="7" t="s">
        <v>1639</v>
      </c>
      <c r="B1032" s="3" t="s">
        <v>1648</v>
      </c>
      <c r="C1032" s="9">
        <v>109.56</v>
      </c>
      <c r="D1032" s="3">
        <v>1.557774899659</v>
      </c>
      <c r="E1032" s="15" t="s">
        <v>10486</v>
      </c>
      <c r="F1032" s="20" t="str">
        <f>IF(ISNUMBER(SEARCH("P^",B1032)),"yes","no")</f>
        <v>no</v>
      </c>
      <c r="G1032" s="1">
        <v>1276.6828840000001</v>
      </c>
      <c r="H1032" s="12">
        <v>47880</v>
      </c>
      <c r="I1032" s="9">
        <v>2</v>
      </c>
      <c r="J1032" s="14" t="s">
        <v>1641</v>
      </c>
      <c r="K1032" s="14" t="s">
        <v>1642</v>
      </c>
      <c r="L1032" s="14" t="s">
        <v>1649</v>
      </c>
      <c r="M1032" s="14" t="s">
        <v>1644</v>
      </c>
    </row>
    <row r="1033" spans="1:13" x14ac:dyDescent="0.2">
      <c r="A1033" s="7" t="s">
        <v>1639</v>
      </c>
      <c r="B1033" s="3" t="s">
        <v>1646</v>
      </c>
      <c r="C1033" s="9">
        <v>58.27</v>
      </c>
      <c r="D1033" s="3">
        <v>9.0397915149999994E-3</v>
      </c>
      <c r="E1033" s="15" t="s">
        <v>10486</v>
      </c>
      <c r="F1033" s="20" t="str">
        <f>IF(ISNUMBER(SEARCH("P^",B1033)),"yes","no")</f>
        <v>no</v>
      </c>
      <c r="G1033" s="1">
        <v>885.47979799999996</v>
      </c>
      <c r="H1033" s="12">
        <v>31321</v>
      </c>
      <c r="I1033" s="9">
        <v>2</v>
      </c>
      <c r="J1033" s="14" t="s">
        <v>1641</v>
      </c>
      <c r="K1033" s="14" t="s">
        <v>1642</v>
      </c>
      <c r="L1033" s="14" t="s">
        <v>1643</v>
      </c>
      <c r="M1033" s="14" t="s">
        <v>1644</v>
      </c>
    </row>
    <row r="1034" spans="1:13" x14ac:dyDescent="0.2">
      <c r="A1034" s="7" t="s">
        <v>1639</v>
      </c>
      <c r="B1034" s="3" t="s">
        <v>1646</v>
      </c>
      <c r="C1034" s="9">
        <v>54.31</v>
      </c>
      <c r="D1034" s="3">
        <v>0.30848297781400003</v>
      </c>
      <c r="E1034" s="15" t="s">
        <v>10486</v>
      </c>
      <c r="F1034" s="20" t="str">
        <f>IF(ISNUMBER(SEARCH("P^",B1034)),"yes","no")</f>
        <v>no</v>
      </c>
      <c r="G1034" s="1">
        <v>885.47953299999995</v>
      </c>
      <c r="H1034" s="12">
        <v>31612</v>
      </c>
      <c r="I1034" s="9">
        <v>2</v>
      </c>
      <c r="J1034" s="14" t="s">
        <v>1641</v>
      </c>
      <c r="K1034" s="14" t="s">
        <v>1642</v>
      </c>
      <c r="L1034" s="14" t="s">
        <v>1643</v>
      </c>
      <c r="M1034" s="14" t="s">
        <v>1644</v>
      </c>
    </row>
    <row r="1035" spans="1:13" x14ac:dyDescent="0.2">
      <c r="A1035" s="7" t="s">
        <v>1639</v>
      </c>
      <c r="B1035" s="3" t="s">
        <v>1645</v>
      </c>
      <c r="C1035" s="9">
        <v>37.909999999999997</v>
      </c>
      <c r="D1035" s="3">
        <v>0.64421558184799999</v>
      </c>
      <c r="E1035" s="15" t="s">
        <v>10486</v>
      </c>
      <c r="F1035" s="20" t="str">
        <f>IF(ISNUMBER(SEARCH("P^",B1035)),"yes","no")</f>
        <v>no</v>
      </c>
      <c r="G1035" s="1">
        <v>543.800026</v>
      </c>
      <c r="H1035" s="12">
        <v>15974</v>
      </c>
      <c r="I1035" s="9">
        <v>2</v>
      </c>
      <c r="J1035" s="14" t="s">
        <v>1641</v>
      </c>
      <c r="K1035" s="14" t="s">
        <v>1642</v>
      </c>
      <c r="L1035" s="14" t="s">
        <v>1643</v>
      </c>
      <c r="M1035" s="14" t="s">
        <v>1644</v>
      </c>
    </row>
    <row r="1036" spans="1:13" x14ac:dyDescent="0.2">
      <c r="A1036" s="7" t="s">
        <v>1651</v>
      </c>
      <c r="B1036" s="3" t="s">
        <v>1652</v>
      </c>
      <c r="C1036" s="9">
        <v>70.37</v>
      </c>
      <c r="D1036" s="3">
        <v>1.54466573281</v>
      </c>
      <c r="E1036" s="15" t="s">
        <v>10486</v>
      </c>
      <c r="F1036" s="20" t="str">
        <f>IF(ISNUMBER(SEARCH("P^",B1036)),"yes","no")</f>
        <v>no</v>
      </c>
      <c r="G1036" s="1">
        <v>770.89685099999997</v>
      </c>
      <c r="H1036" s="12">
        <v>18143</v>
      </c>
      <c r="I1036" s="9">
        <v>2</v>
      </c>
      <c r="J1036" s="14" t="s">
        <v>1653</v>
      </c>
      <c r="L1036" s="14" t="s">
        <v>1654</v>
      </c>
      <c r="M1036" s="14" t="s">
        <v>1655</v>
      </c>
    </row>
    <row r="1037" spans="1:13" x14ac:dyDescent="0.2">
      <c r="A1037" s="7" t="s">
        <v>1656</v>
      </c>
      <c r="B1037" s="3" t="s">
        <v>1657</v>
      </c>
      <c r="C1037" s="9">
        <v>40.24</v>
      </c>
      <c r="D1037" s="3">
        <v>1.060380986268</v>
      </c>
      <c r="E1037" s="15" t="s">
        <v>10486</v>
      </c>
      <c r="F1037" s="20" t="str">
        <f>IF(ISNUMBER(SEARCH("P^",B1037)),"yes","no")</f>
        <v>no</v>
      </c>
      <c r="G1037" s="1">
        <v>756.83556799999997</v>
      </c>
      <c r="H1037" s="12">
        <v>5064</v>
      </c>
      <c r="I1037" s="9">
        <v>2</v>
      </c>
      <c r="J1037" s="14" t="s">
        <v>1658</v>
      </c>
      <c r="K1037" s="14" t="s">
        <v>1659</v>
      </c>
      <c r="L1037" s="14" t="s">
        <v>1660</v>
      </c>
      <c r="M1037" s="14" t="s">
        <v>1661</v>
      </c>
    </row>
    <row r="1038" spans="1:13" x14ac:dyDescent="0.2">
      <c r="A1038" s="7" t="s">
        <v>1662</v>
      </c>
      <c r="B1038" s="3" t="s">
        <v>1663</v>
      </c>
      <c r="C1038" s="9">
        <v>65.849999999999994</v>
      </c>
      <c r="D1038" s="3">
        <v>2.6990727772950001</v>
      </c>
      <c r="E1038" s="15" t="s">
        <v>10486</v>
      </c>
      <c r="F1038" s="20" t="str">
        <f>IF(ISNUMBER(SEARCH("P^",B1038)),"yes","no")</f>
        <v>no</v>
      </c>
      <c r="G1038" s="1">
        <v>943.42004099999997</v>
      </c>
      <c r="H1038" s="12">
        <v>43322</v>
      </c>
      <c r="I1038" s="9">
        <v>2</v>
      </c>
      <c r="J1038" s="14" t="s">
        <v>1664</v>
      </c>
      <c r="K1038" s="14" t="s">
        <v>1662</v>
      </c>
      <c r="L1038" s="14" t="s">
        <v>1665</v>
      </c>
      <c r="M1038" s="14" t="s">
        <v>1666</v>
      </c>
    </row>
    <row r="1039" spans="1:13" x14ac:dyDescent="0.2">
      <c r="A1039" s="7" t="s">
        <v>1667</v>
      </c>
      <c r="B1039" s="3" t="s">
        <v>1668</v>
      </c>
      <c r="C1039" s="9">
        <v>34.19</v>
      </c>
      <c r="D1039" s="3">
        <v>1.9627662353000001E-2</v>
      </c>
      <c r="E1039" s="15" t="s">
        <v>10486</v>
      </c>
      <c r="F1039" s="20" t="str">
        <f>IF(ISNUMBER(SEARCH("P^",B1039)),"yes","no")</f>
        <v>no</v>
      </c>
      <c r="G1039" s="1">
        <v>662.8341630000001</v>
      </c>
      <c r="H1039" s="12">
        <v>4499</v>
      </c>
      <c r="I1039" s="9">
        <v>2</v>
      </c>
      <c r="J1039" s="14" t="s">
        <v>1669</v>
      </c>
      <c r="K1039" s="14" t="s">
        <v>1670</v>
      </c>
      <c r="L1039" s="14" t="s">
        <v>1671</v>
      </c>
      <c r="M1039" s="14" t="s">
        <v>1672</v>
      </c>
    </row>
    <row r="1040" spans="1:13" x14ac:dyDescent="0.2">
      <c r="A1040" s="7" t="s">
        <v>1673</v>
      </c>
      <c r="B1040" s="3" t="s">
        <v>1674</v>
      </c>
      <c r="C1040" s="9">
        <v>37.39</v>
      </c>
      <c r="D1040" s="3">
        <v>4.4506658351780004</v>
      </c>
      <c r="E1040" s="15" t="s">
        <v>10486</v>
      </c>
      <c r="F1040" s="20" t="str">
        <f>IF(ISNUMBER(SEARCH("P^",B1040)),"yes","no")</f>
        <v>no</v>
      </c>
      <c r="G1040" s="1">
        <v>618.33190566666667</v>
      </c>
      <c r="H1040" s="12">
        <v>37395</v>
      </c>
      <c r="I1040" s="9">
        <v>3</v>
      </c>
      <c r="J1040" s="14" t="s">
        <v>1675</v>
      </c>
      <c r="K1040" s="14" t="s">
        <v>1676</v>
      </c>
      <c r="L1040" s="14" t="s">
        <v>1677</v>
      </c>
      <c r="M1040" s="14" t="s">
        <v>1678</v>
      </c>
    </row>
    <row r="1041" spans="1:13" x14ac:dyDescent="0.2">
      <c r="A1041" s="7" t="s">
        <v>1673</v>
      </c>
      <c r="B1041" s="3" t="s">
        <v>1681</v>
      </c>
      <c r="C1041" s="9">
        <v>38</v>
      </c>
      <c r="D1041" s="3">
        <v>3.5596107673509998</v>
      </c>
      <c r="E1041" s="15" t="s">
        <v>10486</v>
      </c>
      <c r="F1041" s="20" t="str">
        <f>IF(ISNUMBER(SEARCH("P^",B1041)),"yes","no")</f>
        <v>no</v>
      </c>
      <c r="G1041" s="1">
        <v>668.83513500000004</v>
      </c>
      <c r="H1041" s="12">
        <v>9964</v>
      </c>
      <c r="I1041" s="9">
        <v>2</v>
      </c>
      <c r="J1041" s="14" t="s">
        <v>1675</v>
      </c>
      <c r="K1041" s="14" t="s">
        <v>1676</v>
      </c>
      <c r="L1041" s="14" t="s">
        <v>1677</v>
      </c>
      <c r="M1041" s="14" t="s">
        <v>1678</v>
      </c>
    </row>
    <row r="1042" spans="1:13" x14ac:dyDescent="0.2">
      <c r="A1042" s="7" t="s">
        <v>1673</v>
      </c>
      <c r="B1042" s="3" t="s">
        <v>1679</v>
      </c>
      <c r="C1042" s="9">
        <v>35.11</v>
      </c>
      <c r="D1042" s="3">
        <v>2.5512998113140002</v>
      </c>
      <c r="E1042" s="15" t="s">
        <v>10486</v>
      </c>
      <c r="F1042" s="20" t="str">
        <f>IF(ISNUMBER(SEARCH("P^",B1042)),"yes","no")</f>
        <v>no</v>
      </c>
      <c r="G1042" s="1">
        <v>1501.699216</v>
      </c>
      <c r="H1042" s="12">
        <v>37562</v>
      </c>
      <c r="I1042" s="9">
        <v>2</v>
      </c>
      <c r="J1042" s="14" t="s">
        <v>1675</v>
      </c>
      <c r="K1042" s="14" t="s">
        <v>1676</v>
      </c>
      <c r="L1042" s="14" t="s">
        <v>1677</v>
      </c>
      <c r="M1042" s="14" t="s">
        <v>1678</v>
      </c>
    </row>
    <row r="1043" spans="1:13" x14ac:dyDescent="0.2">
      <c r="A1043" s="7" t="s">
        <v>1673</v>
      </c>
      <c r="B1043" s="3" t="s">
        <v>1679</v>
      </c>
      <c r="C1043" s="9">
        <v>72.28</v>
      </c>
      <c r="D1043" s="3">
        <v>0.53390613314599999</v>
      </c>
      <c r="E1043" s="15" t="s">
        <v>10486</v>
      </c>
      <c r="F1043" s="20" t="str">
        <f>IF(ISNUMBER(SEARCH("P^",B1043)),"yes","no")</f>
        <v>no</v>
      </c>
      <c r="G1043" s="1">
        <v>1001.4716556666667</v>
      </c>
      <c r="H1043" s="12">
        <v>37572</v>
      </c>
      <c r="I1043" s="9">
        <v>3</v>
      </c>
      <c r="J1043" s="14" t="s">
        <v>1675</v>
      </c>
      <c r="K1043" s="14" t="s">
        <v>1676</v>
      </c>
      <c r="L1043" s="14" t="s">
        <v>1677</v>
      </c>
      <c r="M1043" s="14" t="s">
        <v>1678</v>
      </c>
    </row>
    <row r="1044" spans="1:13" x14ac:dyDescent="0.2">
      <c r="A1044" s="7" t="s">
        <v>1673</v>
      </c>
      <c r="B1044" s="3" t="s">
        <v>1679</v>
      </c>
      <c r="C1044" s="9">
        <v>42.79</v>
      </c>
      <c r="D1044" s="3">
        <v>1.4701556240060001</v>
      </c>
      <c r="E1044" s="15" t="s">
        <v>10486</v>
      </c>
      <c r="F1044" s="20" t="str">
        <f>IF(ISNUMBER(SEARCH("P^",B1044)),"yes","no")</f>
        <v>no</v>
      </c>
      <c r="G1044" s="1">
        <v>1001.4725926666666</v>
      </c>
      <c r="H1044" s="12">
        <v>38148</v>
      </c>
      <c r="I1044" s="9">
        <v>3</v>
      </c>
      <c r="J1044" s="14" t="s">
        <v>1675</v>
      </c>
      <c r="K1044" s="14" t="s">
        <v>1676</v>
      </c>
      <c r="L1044" s="14" t="s">
        <v>1677</v>
      </c>
      <c r="M1044" s="14" t="s">
        <v>1678</v>
      </c>
    </row>
    <row r="1045" spans="1:13" x14ac:dyDescent="0.2">
      <c r="A1045" s="7" t="s">
        <v>1673</v>
      </c>
      <c r="B1045" s="3" t="s">
        <v>1680</v>
      </c>
      <c r="C1045" s="9">
        <v>58.1</v>
      </c>
      <c r="D1045" s="3">
        <v>1.3234491394879999</v>
      </c>
      <c r="E1045" s="15" t="s">
        <v>10486</v>
      </c>
      <c r="F1045" s="20" t="str">
        <f>IF(ISNUMBER(SEARCH("P^",B1045)),"yes","no")</f>
        <v>no</v>
      </c>
      <c r="G1045" s="1">
        <v>1291.070798</v>
      </c>
      <c r="H1045" s="12">
        <v>39532</v>
      </c>
      <c r="I1045" s="9">
        <v>2</v>
      </c>
      <c r="J1045" s="14" t="s">
        <v>1675</v>
      </c>
      <c r="K1045" s="14" t="s">
        <v>1676</v>
      </c>
      <c r="L1045" s="14" t="s">
        <v>1677</v>
      </c>
      <c r="M1045" s="14" t="s">
        <v>1678</v>
      </c>
    </row>
    <row r="1046" spans="1:13" x14ac:dyDescent="0.2">
      <c r="A1046" s="7" t="s">
        <v>1673</v>
      </c>
      <c r="B1046" s="3" t="s">
        <v>1680</v>
      </c>
      <c r="C1046" s="9">
        <v>33.68</v>
      </c>
      <c r="D1046" s="3">
        <v>0.79577374065999995</v>
      </c>
      <c r="E1046" s="15" t="s">
        <v>10486</v>
      </c>
      <c r="F1046" s="20" t="str">
        <f>IF(ISNUMBER(SEARCH("P^",B1046)),"yes","no")</f>
        <v>no</v>
      </c>
      <c r="G1046" s="1">
        <v>861.05007666666666</v>
      </c>
      <c r="H1046" s="12">
        <v>39784</v>
      </c>
      <c r="I1046" s="9">
        <v>3</v>
      </c>
      <c r="J1046" s="14" t="s">
        <v>1675</v>
      </c>
      <c r="K1046" s="14" t="s">
        <v>1676</v>
      </c>
      <c r="L1046" s="14" t="s">
        <v>1677</v>
      </c>
      <c r="M1046" s="14" t="s">
        <v>1678</v>
      </c>
    </row>
    <row r="1047" spans="1:13" x14ac:dyDescent="0.2">
      <c r="A1047" s="7" t="s">
        <v>1682</v>
      </c>
      <c r="B1047" s="3" t="s">
        <v>1683</v>
      </c>
      <c r="C1047" s="9">
        <v>85.75</v>
      </c>
      <c r="D1047" s="3">
        <v>4.5988166984549999</v>
      </c>
      <c r="E1047" s="15" t="s">
        <v>10486</v>
      </c>
      <c r="F1047" s="20" t="str">
        <f>IF(ISNUMBER(SEARCH("P^",B1047)),"yes","no")</f>
        <v>no</v>
      </c>
      <c r="G1047" s="1">
        <v>846.37340099999994</v>
      </c>
      <c r="H1047" s="12">
        <v>16094</v>
      </c>
      <c r="I1047" s="9">
        <v>2</v>
      </c>
      <c r="J1047" s="14" t="s">
        <v>1684</v>
      </c>
      <c r="K1047" s="14" t="s">
        <v>1685</v>
      </c>
      <c r="L1047" s="14" t="s">
        <v>1686</v>
      </c>
      <c r="M1047" s="14" t="s">
        <v>1687</v>
      </c>
    </row>
    <row r="1048" spans="1:13" x14ac:dyDescent="0.2">
      <c r="A1048" s="7" t="s">
        <v>1682</v>
      </c>
      <c r="B1048" s="3" t="s">
        <v>1688</v>
      </c>
      <c r="C1048" s="9">
        <v>46.64</v>
      </c>
      <c r="D1048" s="3">
        <v>0.46951943831800003</v>
      </c>
      <c r="E1048" s="15" t="s">
        <v>10486</v>
      </c>
      <c r="F1048" s="20" t="str">
        <f>IF(ISNUMBER(SEARCH("P^",B1048)),"yes","no")</f>
        <v>no</v>
      </c>
      <c r="G1048" s="1">
        <v>469.23571466666669</v>
      </c>
      <c r="H1048" s="12">
        <v>4326</v>
      </c>
      <c r="I1048" s="9">
        <v>3</v>
      </c>
      <c r="J1048" s="14" t="s">
        <v>1684</v>
      </c>
      <c r="K1048" s="14" t="s">
        <v>1685</v>
      </c>
      <c r="L1048" s="14" t="s">
        <v>1686</v>
      </c>
      <c r="M1048" s="14" t="s">
        <v>1687</v>
      </c>
    </row>
    <row r="1049" spans="1:13" x14ac:dyDescent="0.2">
      <c r="A1049" s="7" t="s">
        <v>1689</v>
      </c>
      <c r="B1049" s="3" t="s">
        <v>1697</v>
      </c>
      <c r="C1049" s="9">
        <v>98.67</v>
      </c>
      <c r="D1049" s="3">
        <v>3.5864504093390002</v>
      </c>
      <c r="E1049" s="15" t="s">
        <v>10486</v>
      </c>
      <c r="F1049" s="20" t="str">
        <f>IF(ISNUMBER(SEARCH("P^",B1049)),"yes","no")</f>
        <v>no</v>
      </c>
      <c r="G1049" s="1">
        <v>1024.9148449999998</v>
      </c>
      <c r="H1049" s="12">
        <v>4952</v>
      </c>
      <c r="I1049" s="9">
        <v>2</v>
      </c>
      <c r="J1049" s="14" t="s">
        <v>1691</v>
      </c>
      <c r="K1049" s="14" t="s">
        <v>1692</v>
      </c>
      <c r="L1049" s="14" t="s">
        <v>1693</v>
      </c>
      <c r="M1049" s="14" t="s">
        <v>1694</v>
      </c>
    </row>
    <row r="1050" spans="1:13" x14ac:dyDescent="0.2">
      <c r="A1050" s="7" t="s">
        <v>1689</v>
      </c>
      <c r="B1050" s="3" t="s">
        <v>1696</v>
      </c>
      <c r="C1050" s="9">
        <v>34.07</v>
      </c>
      <c r="D1050" s="3">
        <v>0.78076579055499995</v>
      </c>
      <c r="E1050" s="15" t="s">
        <v>10486</v>
      </c>
      <c r="F1050" s="20" t="str">
        <f>IF(ISNUMBER(SEARCH("P^",B1050)),"yes","no")</f>
        <v>no</v>
      </c>
      <c r="G1050" s="1">
        <v>679.32436099999995</v>
      </c>
      <c r="H1050" s="12">
        <v>3709</v>
      </c>
      <c r="I1050" s="9">
        <v>2</v>
      </c>
      <c r="J1050" s="14" t="s">
        <v>1691</v>
      </c>
      <c r="K1050" s="14" t="s">
        <v>1692</v>
      </c>
      <c r="L1050" s="14" t="s">
        <v>1693</v>
      </c>
      <c r="M1050" s="14" t="s">
        <v>1694</v>
      </c>
    </row>
    <row r="1051" spans="1:13" x14ac:dyDescent="0.2">
      <c r="A1051" s="7" t="s">
        <v>1689</v>
      </c>
      <c r="B1051" s="3" t="s">
        <v>1690</v>
      </c>
      <c r="C1051" s="9">
        <v>75.37</v>
      </c>
      <c r="D1051" s="3">
        <v>0.145542824992</v>
      </c>
      <c r="E1051" s="15" t="s">
        <v>10486</v>
      </c>
      <c r="F1051" s="20" t="str">
        <f>IF(ISNUMBER(SEARCH("P^",B1051)),"yes","no")</f>
        <v>no</v>
      </c>
      <c r="G1051" s="1">
        <v>728.97948866666661</v>
      </c>
      <c r="H1051" s="12">
        <v>3330</v>
      </c>
      <c r="I1051" s="9">
        <v>3</v>
      </c>
      <c r="J1051" s="14" t="s">
        <v>1691</v>
      </c>
      <c r="K1051" s="14" t="s">
        <v>1692</v>
      </c>
      <c r="L1051" s="14" t="s">
        <v>1693</v>
      </c>
      <c r="M1051" s="14" t="s">
        <v>1694</v>
      </c>
    </row>
    <row r="1052" spans="1:13" x14ac:dyDescent="0.2">
      <c r="A1052" s="7" t="s">
        <v>1689</v>
      </c>
      <c r="B1052" s="3" t="s">
        <v>1698</v>
      </c>
      <c r="C1052" s="9">
        <v>81.16</v>
      </c>
      <c r="D1052" s="3">
        <v>0.424541953631</v>
      </c>
      <c r="E1052" s="15" t="s">
        <v>10486</v>
      </c>
      <c r="F1052" s="20" t="str">
        <f>IF(ISNUMBER(SEARCH("P^",B1052)),"yes","no")</f>
        <v>no</v>
      </c>
      <c r="G1052" s="1">
        <v>655.32702300000005</v>
      </c>
      <c r="H1052" s="12">
        <v>9359</v>
      </c>
      <c r="I1052" s="9">
        <v>2</v>
      </c>
      <c r="J1052" s="14" t="s">
        <v>1691</v>
      </c>
      <c r="K1052" s="14" t="s">
        <v>1692</v>
      </c>
      <c r="L1052" s="14" t="s">
        <v>1693</v>
      </c>
      <c r="M1052" s="14" t="s">
        <v>1694</v>
      </c>
    </row>
    <row r="1053" spans="1:13" x14ac:dyDescent="0.2">
      <c r="A1053" s="7" t="s">
        <v>1689</v>
      </c>
      <c r="B1053" s="3" t="s">
        <v>1695</v>
      </c>
      <c r="C1053" s="9">
        <v>48.91</v>
      </c>
      <c r="D1053" s="3">
        <v>0.88108095794399999</v>
      </c>
      <c r="E1053" s="15" t="s">
        <v>10486</v>
      </c>
      <c r="F1053" s="20" t="str">
        <f>IF(ISNUMBER(SEARCH("P^",B1053)),"yes","no")</f>
        <v>no</v>
      </c>
      <c r="G1053" s="1">
        <v>746.72478866666665</v>
      </c>
      <c r="H1053" s="12">
        <v>33496</v>
      </c>
      <c r="I1053" s="9">
        <v>3</v>
      </c>
      <c r="J1053" s="14" t="s">
        <v>1691</v>
      </c>
      <c r="K1053" s="14" t="s">
        <v>1692</v>
      </c>
      <c r="L1053" s="14" t="s">
        <v>1693</v>
      </c>
      <c r="M1053" s="14" t="s">
        <v>1694</v>
      </c>
    </row>
    <row r="1054" spans="1:13" x14ac:dyDescent="0.2">
      <c r="A1054" s="7" t="s">
        <v>1699</v>
      </c>
      <c r="B1054" s="3" t="s">
        <v>1700</v>
      </c>
      <c r="C1054" s="9">
        <v>42.46</v>
      </c>
      <c r="D1054" s="3">
        <v>2.2111513140670001</v>
      </c>
      <c r="E1054" s="15" t="s">
        <v>10486</v>
      </c>
      <c r="F1054" s="20" t="str">
        <f>IF(ISNUMBER(SEARCH("P^",B1054)),"yes","no")</f>
        <v>no</v>
      </c>
      <c r="G1054" s="1">
        <v>839.43310599999995</v>
      </c>
      <c r="H1054" s="12">
        <v>16449</v>
      </c>
      <c r="I1054" s="9">
        <v>2</v>
      </c>
      <c r="J1054" s="14" t="s">
        <v>1701</v>
      </c>
      <c r="K1054" s="14" t="s">
        <v>1702</v>
      </c>
      <c r="L1054" s="14" t="s">
        <v>1703</v>
      </c>
      <c r="M1054" s="14" t="s">
        <v>1704</v>
      </c>
    </row>
    <row r="1055" spans="1:13" x14ac:dyDescent="0.2">
      <c r="A1055" s="7" t="s">
        <v>1705</v>
      </c>
      <c r="B1055" s="3" t="s">
        <v>1706</v>
      </c>
      <c r="C1055" s="9">
        <v>36.69</v>
      </c>
      <c r="D1055" s="3">
        <v>0.19180667840499999</v>
      </c>
      <c r="E1055" s="15" t="s">
        <v>10486</v>
      </c>
      <c r="F1055" s="20" t="str">
        <f>IF(ISNUMBER(SEARCH("P^",B1055)),"yes","no")</f>
        <v>no</v>
      </c>
      <c r="G1055" s="1">
        <v>740.83239400000002</v>
      </c>
      <c r="H1055" s="12">
        <v>27239</v>
      </c>
      <c r="I1055" s="9">
        <v>2</v>
      </c>
      <c r="J1055" s="14" t="s">
        <v>1707</v>
      </c>
      <c r="K1055" s="14" t="s">
        <v>1708</v>
      </c>
      <c r="L1055" s="14" t="s">
        <v>1709</v>
      </c>
      <c r="M1055" s="14" t="s">
        <v>1710</v>
      </c>
    </row>
    <row r="1056" spans="1:13" x14ac:dyDescent="0.2">
      <c r="A1056" s="7" t="s">
        <v>1705</v>
      </c>
      <c r="B1056" s="3" t="s">
        <v>1711</v>
      </c>
      <c r="C1056" s="9">
        <v>40.19</v>
      </c>
      <c r="D1056" s="3">
        <v>1.619215797137</v>
      </c>
      <c r="E1056" s="15" t="s">
        <v>10486</v>
      </c>
      <c r="F1056" s="20" t="str">
        <f>IF(ISNUMBER(SEARCH("P^",B1056)),"yes","no")</f>
        <v>no</v>
      </c>
      <c r="G1056" s="1">
        <v>521.91148866666663</v>
      </c>
      <c r="H1056" s="12">
        <v>3479</v>
      </c>
      <c r="I1056" s="9">
        <v>3</v>
      </c>
      <c r="J1056" s="14" t="s">
        <v>1707</v>
      </c>
      <c r="K1056" s="14" t="s">
        <v>1708</v>
      </c>
      <c r="L1056" s="14" t="s">
        <v>1709</v>
      </c>
      <c r="M1056" s="14" t="s">
        <v>1712</v>
      </c>
    </row>
    <row r="1057" spans="1:13" x14ac:dyDescent="0.2">
      <c r="A1057" s="7" t="s">
        <v>1713</v>
      </c>
      <c r="B1057" s="3" t="s">
        <v>1714</v>
      </c>
      <c r="C1057" s="9">
        <v>36.14</v>
      </c>
      <c r="D1057" s="3">
        <v>2.4771368679329999</v>
      </c>
      <c r="E1057" s="15" t="s">
        <v>10486</v>
      </c>
      <c r="F1057" s="20" t="str">
        <f>IF(ISNUMBER(SEARCH("P^",B1057)),"yes","no")</f>
        <v>no</v>
      </c>
      <c r="G1057" s="1">
        <v>698.89056100000005</v>
      </c>
      <c r="H1057" s="12">
        <v>39541</v>
      </c>
      <c r="I1057" s="9">
        <v>2</v>
      </c>
      <c r="J1057" s="14" t="s">
        <v>1715</v>
      </c>
      <c r="K1057" s="14" t="s">
        <v>1716</v>
      </c>
      <c r="L1057" s="14" t="s">
        <v>1717</v>
      </c>
      <c r="M1057" s="14" t="s">
        <v>1718</v>
      </c>
    </row>
    <row r="1058" spans="1:13" x14ac:dyDescent="0.2">
      <c r="A1058" s="7" t="s">
        <v>1719</v>
      </c>
      <c r="B1058" s="3" t="s">
        <v>1720</v>
      </c>
      <c r="C1058" s="9">
        <v>65.27</v>
      </c>
      <c r="D1058" s="3">
        <v>1.868261212832</v>
      </c>
      <c r="E1058" s="15" t="s">
        <v>10486</v>
      </c>
      <c r="F1058" s="20" t="str">
        <f>IF(ISNUMBER(SEARCH("P^",B1058)),"yes","no")</f>
        <v>no</v>
      </c>
      <c r="G1058" s="1">
        <v>1056.0305539999999</v>
      </c>
      <c r="H1058" s="12">
        <v>37653</v>
      </c>
      <c r="I1058" s="9">
        <v>2</v>
      </c>
      <c r="J1058" s="14" t="s">
        <v>1721</v>
      </c>
      <c r="K1058" s="14" t="s">
        <v>1722</v>
      </c>
      <c r="L1058" s="14" t="s">
        <v>1723</v>
      </c>
      <c r="M1058" s="14" t="s">
        <v>1724</v>
      </c>
    </row>
    <row r="1059" spans="1:13" x14ac:dyDescent="0.2">
      <c r="A1059" s="7" t="s">
        <v>1725</v>
      </c>
      <c r="B1059" s="3" t="s">
        <v>1726</v>
      </c>
      <c r="C1059" s="9">
        <v>35.14</v>
      </c>
      <c r="D1059" s="3">
        <v>0.91530132458900004</v>
      </c>
      <c r="E1059" s="15" t="s">
        <v>10486</v>
      </c>
      <c r="F1059" s="20" t="str">
        <f>IF(ISNUMBER(SEARCH("P^",B1059)),"yes","no")</f>
        <v>no</v>
      </c>
      <c r="G1059" s="1">
        <v>554.58746166666663</v>
      </c>
      <c r="H1059" s="12">
        <v>10332</v>
      </c>
      <c r="I1059" s="9">
        <v>3</v>
      </c>
      <c r="J1059" s="14" t="s">
        <v>1727</v>
      </c>
      <c r="K1059" s="14" t="s">
        <v>1728</v>
      </c>
      <c r="L1059" s="14" t="s">
        <v>1729</v>
      </c>
      <c r="M1059" s="14" t="s">
        <v>1730</v>
      </c>
    </row>
    <row r="1060" spans="1:13" x14ac:dyDescent="0.2">
      <c r="A1060" s="7" t="s">
        <v>1731</v>
      </c>
      <c r="B1060" s="3" t="s">
        <v>1737</v>
      </c>
      <c r="C1060" s="9">
        <v>46.32</v>
      </c>
      <c r="D1060" s="3">
        <v>2.3476349081030001</v>
      </c>
      <c r="E1060" s="15" t="s">
        <v>10486</v>
      </c>
      <c r="F1060" s="20" t="str">
        <f>IF(ISNUMBER(SEARCH("P^",B1060)),"yes","no")</f>
        <v>no</v>
      </c>
      <c r="G1060" s="1">
        <v>740.8231780000001</v>
      </c>
      <c r="H1060" s="12">
        <v>4661</v>
      </c>
      <c r="I1060" s="9">
        <v>2</v>
      </c>
      <c r="J1060" s="14" t="s">
        <v>1733</v>
      </c>
      <c r="K1060" s="14" t="s">
        <v>1734</v>
      </c>
      <c r="L1060" s="14" t="s">
        <v>1735</v>
      </c>
      <c r="M1060" s="14" t="s">
        <v>1736</v>
      </c>
    </row>
    <row r="1061" spans="1:13" x14ac:dyDescent="0.2">
      <c r="A1061" s="7" t="s">
        <v>1731</v>
      </c>
      <c r="B1061" s="3" t="s">
        <v>1732</v>
      </c>
      <c r="C1061" s="9">
        <v>44.57</v>
      </c>
      <c r="D1061" s="3">
        <v>1.316601399616</v>
      </c>
      <c r="E1061" s="15" t="s">
        <v>10486</v>
      </c>
      <c r="F1061" s="20" t="str">
        <f>IF(ISNUMBER(SEARCH("P^",B1061)),"yes","no")</f>
        <v>no</v>
      </c>
      <c r="G1061" s="1">
        <v>592.5995906666667</v>
      </c>
      <c r="H1061" s="12">
        <v>3870</v>
      </c>
      <c r="I1061" s="9">
        <v>3</v>
      </c>
      <c r="J1061" s="14" t="s">
        <v>1733</v>
      </c>
      <c r="K1061" s="14" t="s">
        <v>1734</v>
      </c>
      <c r="L1061" s="14" t="s">
        <v>1735</v>
      </c>
      <c r="M1061" s="14" t="s">
        <v>1736</v>
      </c>
    </row>
    <row r="1062" spans="1:13" x14ac:dyDescent="0.2">
      <c r="A1062" s="7" t="s">
        <v>1738</v>
      </c>
      <c r="B1062" s="3" t="s">
        <v>1739</v>
      </c>
      <c r="C1062" s="9">
        <v>44.85</v>
      </c>
      <c r="D1062" s="3">
        <v>2.5802530386460001</v>
      </c>
      <c r="E1062" s="15" t="s">
        <v>10486</v>
      </c>
      <c r="F1062" s="20" t="str">
        <f>IF(ISNUMBER(SEARCH("P^",B1062)),"yes","no")</f>
        <v>no</v>
      </c>
      <c r="G1062" s="1">
        <v>626.79880000000003</v>
      </c>
      <c r="H1062" s="12">
        <v>16785</v>
      </c>
      <c r="I1062" s="9">
        <v>2</v>
      </c>
      <c r="J1062" s="14" t="s">
        <v>1740</v>
      </c>
      <c r="K1062" s="14" t="s">
        <v>1741</v>
      </c>
      <c r="L1062" s="14" t="s">
        <v>1742</v>
      </c>
      <c r="M1062" s="14" t="s">
        <v>1743</v>
      </c>
    </row>
    <row r="1063" spans="1:13" x14ac:dyDescent="0.2">
      <c r="A1063" s="7" t="s">
        <v>1744</v>
      </c>
      <c r="B1063" s="3" t="s">
        <v>1745</v>
      </c>
      <c r="C1063" s="9">
        <v>34.36</v>
      </c>
      <c r="D1063" s="3">
        <v>2.1723201181729999</v>
      </c>
      <c r="E1063" s="15" t="s">
        <v>10486</v>
      </c>
      <c r="F1063" s="20" t="str">
        <f>IF(ISNUMBER(SEARCH("P^",B1063)),"yes","no")</f>
        <v>no</v>
      </c>
      <c r="G1063" s="1">
        <v>761.90154700000005</v>
      </c>
      <c r="H1063" s="12">
        <v>31025</v>
      </c>
      <c r="I1063" s="9">
        <v>2</v>
      </c>
      <c r="J1063" s="14" t="s">
        <v>1746</v>
      </c>
      <c r="K1063" s="14" t="s">
        <v>1747</v>
      </c>
      <c r="L1063" s="14" t="s">
        <v>1748</v>
      </c>
      <c r="M1063" s="14" t="s">
        <v>1749</v>
      </c>
    </row>
    <row r="1064" spans="1:13" x14ac:dyDescent="0.2">
      <c r="A1064" s="7" t="s">
        <v>1750</v>
      </c>
      <c r="B1064" s="3" t="s">
        <v>1751</v>
      </c>
      <c r="C1064" s="9">
        <v>38.229999999999997</v>
      </c>
      <c r="D1064" s="3">
        <v>2.9117874451739998</v>
      </c>
      <c r="E1064" s="15" t="s">
        <v>10486</v>
      </c>
      <c r="F1064" s="20" t="str">
        <f>IF(ISNUMBER(SEARCH("P^",B1064)),"yes","no")</f>
        <v>no</v>
      </c>
      <c r="G1064" s="1">
        <v>807.911472</v>
      </c>
      <c r="H1064" s="12">
        <v>12133</v>
      </c>
      <c r="I1064" s="9">
        <v>2</v>
      </c>
      <c r="J1064" s="14" t="s">
        <v>1752</v>
      </c>
      <c r="K1064" s="14" t="s">
        <v>1753</v>
      </c>
      <c r="L1064" s="14" t="s">
        <v>1754</v>
      </c>
      <c r="M1064" s="14" t="s">
        <v>1755</v>
      </c>
    </row>
    <row r="1065" spans="1:13" x14ac:dyDescent="0.2">
      <c r="A1065" s="7" t="s">
        <v>1756</v>
      </c>
      <c r="B1065" s="3" t="s">
        <v>1757</v>
      </c>
      <c r="C1065" s="9">
        <v>39.520000000000003</v>
      </c>
      <c r="D1065" s="3">
        <v>2.631917505154</v>
      </c>
      <c r="E1065" s="15" t="s">
        <v>10486</v>
      </c>
      <c r="F1065" s="20" t="str">
        <f>IF(ISNUMBER(SEARCH("P^",B1065)),"yes","no")</f>
        <v>no</v>
      </c>
      <c r="G1065" s="1">
        <v>913.90612500000009</v>
      </c>
      <c r="H1065" s="12">
        <v>22663</v>
      </c>
      <c r="I1065" s="9">
        <v>2</v>
      </c>
      <c r="J1065" s="14" t="s">
        <v>1758</v>
      </c>
      <c r="K1065" s="14" t="s">
        <v>1759</v>
      </c>
      <c r="L1065" s="14" t="s">
        <v>1760</v>
      </c>
      <c r="M1065" s="14" t="s">
        <v>1761</v>
      </c>
    </row>
    <row r="1066" spans="1:13" x14ac:dyDescent="0.2">
      <c r="A1066" s="7" t="s">
        <v>1756</v>
      </c>
      <c r="B1066" s="3" t="s">
        <v>1757</v>
      </c>
      <c r="C1066" s="9">
        <v>42.66</v>
      </c>
      <c r="D1066" s="3">
        <v>0.15984230695900001</v>
      </c>
      <c r="E1066" s="15" t="s">
        <v>10486</v>
      </c>
      <c r="F1066" s="20" t="str">
        <f>IF(ISNUMBER(SEARCH("P^",B1066)),"yes","no")</f>
        <v>no</v>
      </c>
      <c r="G1066" s="1">
        <v>913.9038670000001</v>
      </c>
      <c r="H1066" s="12">
        <v>22968</v>
      </c>
      <c r="I1066" s="9">
        <v>2</v>
      </c>
      <c r="J1066" s="14" t="s">
        <v>1758</v>
      </c>
      <c r="K1066" s="14" t="s">
        <v>1759</v>
      </c>
      <c r="L1066" s="14" t="s">
        <v>1760</v>
      </c>
      <c r="M1066" s="14" t="s">
        <v>1761</v>
      </c>
    </row>
    <row r="1067" spans="1:13" x14ac:dyDescent="0.2">
      <c r="A1067" s="7" t="s">
        <v>1762</v>
      </c>
      <c r="B1067" s="3" t="s">
        <v>1763</v>
      </c>
      <c r="C1067" s="9">
        <v>35.64</v>
      </c>
      <c r="D1067" s="3">
        <v>4.6544802501000002E-2</v>
      </c>
      <c r="E1067" s="15" t="s">
        <v>10486</v>
      </c>
      <c r="F1067" s="20" t="str">
        <f>IF(ISNUMBER(SEARCH("P^",B1067)),"yes","no")</f>
        <v>no</v>
      </c>
      <c r="G1067" s="1">
        <v>816.92132300000003</v>
      </c>
      <c r="H1067" s="12">
        <v>46553</v>
      </c>
      <c r="I1067" s="9">
        <v>2</v>
      </c>
      <c r="J1067" s="14" t="s">
        <v>1764</v>
      </c>
      <c r="K1067" s="14" t="s">
        <v>1765</v>
      </c>
      <c r="L1067" s="14" t="s">
        <v>1766</v>
      </c>
      <c r="M1067" s="14" t="s">
        <v>1767</v>
      </c>
    </row>
    <row r="1068" spans="1:13" x14ac:dyDescent="0.2">
      <c r="A1068" s="7" t="s">
        <v>1768</v>
      </c>
      <c r="B1068" s="3" t="s">
        <v>1769</v>
      </c>
      <c r="C1068" s="9">
        <v>46.92</v>
      </c>
      <c r="D1068" s="3">
        <v>1.8054724544309999</v>
      </c>
      <c r="E1068" s="15" t="s">
        <v>10486</v>
      </c>
      <c r="F1068" s="20" t="str">
        <f>IF(ISNUMBER(SEARCH("P^",B1068)),"yes","no")</f>
        <v>no</v>
      </c>
      <c r="G1068" s="1">
        <v>1059.5062230000001</v>
      </c>
      <c r="H1068" s="12">
        <v>25445</v>
      </c>
      <c r="I1068" s="9">
        <v>2</v>
      </c>
      <c r="J1068" s="14" t="s">
        <v>1770</v>
      </c>
      <c r="K1068" s="14" t="s">
        <v>1771</v>
      </c>
      <c r="L1068" s="14" t="s">
        <v>1772</v>
      </c>
      <c r="M1068" s="14" t="s">
        <v>1773</v>
      </c>
    </row>
    <row r="1069" spans="1:13" x14ac:dyDescent="0.2">
      <c r="A1069" s="7" t="s">
        <v>1774</v>
      </c>
      <c r="B1069" s="3" t="s">
        <v>1782</v>
      </c>
      <c r="C1069" s="9">
        <v>87.19</v>
      </c>
      <c r="D1069" s="3">
        <v>1.2101074351550001</v>
      </c>
      <c r="E1069" s="15" t="s">
        <v>10486</v>
      </c>
      <c r="F1069" s="20" t="str">
        <f>IF(ISNUMBER(SEARCH("P^",B1069)),"yes","no")</f>
        <v>no</v>
      </c>
      <c r="G1069" s="1">
        <v>969.01268400000004</v>
      </c>
      <c r="H1069" s="12">
        <v>47072</v>
      </c>
      <c r="I1069" s="9">
        <v>2</v>
      </c>
      <c r="J1069" s="14" t="s">
        <v>1776</v>
      </c>
      <c r="K1069" s="14" t="s">
        <v>1777</v>
      </c>
      <c r="L1069" s="14" t="s">
        <v>1783</v>
      </c>
      <c r="M1069" s="14" t="s">
        <v>1779</v>
      </c>
    </row>
    <row r="1070" spans="1:13" x14ac:dyDescent="0.2">
      <c r="A1070" s="7" t="s">
        <v>1774</v>
      </c>
      <c r="B1070" s="3" t="s">
        <v>1782</v>
      </c>
      <c r="C1070" s="9">
        <v>76.44</v>
      </c>
      <c r="D1070" s="3">
        <v>0.39442036101400002</v>
      </c>
      <c r="E1070" s="15" t="s">
        <v>10486</v>
      </c>
      <c r="F1070" s="20" t="str">
        <f>IF(ISNUMBER(SEARCH("P^",B1070)),"yes","no")</f>
        <v>no</v>
      </c>
      <c r="G1070" s="1">
        <v>969.01347400000009</v>
      </c>
      <c r="H1070" s="12">
        <v>47309</v>
      </c>
      <c r="I1070" s="9">
        <v>2</v>
      </c>
      <c r="J1070" s="14" t="s">
        <v>1776</v>
      </c>
      <c r="K1070" s="14" t="s">
        <v>1777</v>
      </c>
      <c r="L1070" s="14" t="s">
        <v>1783</v>
      </c>
      <c r="M1070" s="14" t="s">
        <v>1779</v>
      </c>
    </row>
    <row r="1071" spans="1:13" x14ac:dyDescent="0.2">
      <c r="A1071" s="7" t="s">
        <v>1774</v>
      </c>
      <c r="B1071" s="3" t="s">
        <v>1781</v>
      </c>
      <c r="C1071" s="9">
        <v>39.79</v>
      </c>
      <c r="D1071" s="3">
        <v>1.3836193366080001</v>
      </c>
      <c r="E1071" s="15" t="s">
        <v>10486</v>
      </c>
      <c r="F1071" s="20" t="str">
        <f>IF(ISNUMBER(SEARCH("P^",B1071)),"yes","no")</f>
        <v>no</v>
      </c>
      <c r="G1071" s="1">
        <v>910.43598999999995</v>
      </c>
      <c r="H1071" s="12">
        <v>30616</v>
      </c>
      <c r="I1071" s="9">
        <v>2</v>
      </c>
      <c r="J1071" s="14" t="s">
        <v>1776</v>
      </c>
      <c r="K1071" s="14" t="s">
        <v>1777</v>
      </c>
      <c r="L1071" s="14" t="s">
        <v>1778</v>
      </c>
      <c r="M1071" s="14" t="s">
        <v>1779</v>
      </c>
    </row>
    <row r="1072" spans="1:13" x14ac:dyDescent="0.2">
      <c r="A1072" s="7" t="s">
        <v>1774</v>
      </c>
      <c r="B1072" s="3" t="s">
        <v>1781</v>
      </c>
      <c r="C1072" s="9">
        <v>68.36</v>
      </c>
      <c r="D1072" s="3">
        <v>1.127556634524</v>
      </c>
      <c r="E1072" s="15" t="s">
        <v>10486</v>
      </c>
      <c r="F1072" s="20" t="str">
        <f>IF(ISNUMBER(SEARCH("P^",B1072)),"yes","no")</f>
        <v>no</v>
      </c>
      <c r="G1072" s="1">
        <v>910.43575699999997</v>
      </c>
      <c r="H1072" s="12">
        <v>30914</v>
      </c>
      <c r="I1072" s="9">
        <v>2</v>
      </c>
      <c r="J1072" s="14" t="s">
        <v>1776</v>
      </c>
      <c r="K1072" s="14" t="s">
        <v>1777</v>
      </c>
      <c r="L1072" s="14" t="s">
        <v>1778</v>
      </c>
      <c r="M1072" s="14" t="s">
        <v>1779</v>
      </c>
    </row>
    <row r="1073" spans="1:13" x14ac:dyDescent="0.2">
      <c r="A1073" s="7" t="s">
        <v>1774</v>
      </c>
      <c r="B1073" s="3" t="s">
        <v>1780</v>
      </c>
      <c r="C1073" s="9">
        <v>74.37</v>
      </c>
      <c r="D1073" s="3">
        <v>2.7294892660830001</v>
      </c>
      <c r="E1073" s="15" t="s">
        <v>10486</v>
      </c>
      <c r="F1073" s="20" t="str">
        <f>IF(ISNUMBER(SEARCH("P^",B1073)),"yes","no")</f>
        <v>no</v>
      </c>
      <c r="G1073" s="1">
        <v>949.39910599999996</v>
      </c>
      <c r="H1073" s="12">
        <v>24875</v>
      </c>
      <c r="I1073" s="9">
        <v>2</v>
      </c>
      <c r="J1073" s="14" t="s">
        <v>1776</v>
      </c>
      <c r="K1073" s="14" t="s">
        <v>1777</v>
      </c>
      <c r="L1073" s="14" t="s">
        <v>1778</v>
      </c>
      <c r="M1073" s="14" t="s">
        <v>1779</v>
      </c>
    </row>
    <row r="1074" spans="1:13" x14ac:dyDescent="0.2">
      <c r="A1074" s="7" t="s">
        <v>1774</v>
      </c>
      <c r="B1074" s="3" t="s">
        <v>1775</v>
      </c>
      <c r="C1074" s="9">
        <v>50.89</v>
      </c>
      <c r="D1074" s="3">
        <v>1.3358187585879999</v>
      </c>
      <c r="E1074" s="15" t="s">
        <v>10486</v>
      </c>
      <c r="F1074" s="20" t="str">
        <f>IF(ISNUMBER(SEARCH("P^",B1074)),"yes","no")</f>
        <v>no</v>
      </c>
      <c r="G1074" s="1">
        <v>688.63909566666666</v>
      </c>
      <c r="H1074" s="12">
        <v>20412</v>
      </c>
      <c r="I1074" s="9">
        <v>3</v>
      </c>
      <c r="J1074" s="14" t="s">
        <v>1776</v>
      </c>
      <c r="K1074" s="14" t="s">
        <v>1777</v>
      </c>
      <c r="L1074" s="14" t="s">
        <v>1778</v>
      </c>
      <c r="M1074" s="14" t="s">
        <v>1779</v>
      </c>
    </row>
    <row r="1075" spans="1:13" x14ac:dyDescent="0.2">
      <c r="A1075" s="7" t="s">
        <v>1784</v>
      </c>
      <c r="B1075" s="3" t="s">
        <v>1785</v>
      </c>
      <c r="C1075" s="9">
        <v>66.099999999999994</v>
      </c>
      <c r="D1075" s="3">
        <v>0.63381981310199997</v>
      </c>
      <c r="E1075" s="15" t="s">
        <v>10486</v>
      </c>
      <c r="F1075" s="20" t="str">
        <f>IF(ISNUMBER(SEARCH("P^",B1075)),"yes","no")</f>
        <v>no</v>
      </c>
      <c r="G1075" s="1">
        <v>861.94720199999995</v>
      </c>
      <c r="H1075" s="12">
        <v>8741</v>
      </c>
      <c r="I1075" s="9">
        <v>2</v>
      </c>
      <c r="J1075" s="14" t="s">
        <v>1786</v>
      </c>
      <c r="K1075" s="14" t="s">
        <v>1787</v>
      </c>
      <c r="L1075" s="14" t="s">
        <v>1788</v>
      </c>
      <c r="M1075" s="14" t="s">
        <v>1789</v>
      </c>
    </row>
    <row r="1076" spans="1:13" x14ac:dyDescent="0.2">
      <c r="A1076" s="7" t="s">
        <v>1790</v>
      </c>
      <c r="B1076" s="3" t="s">
        <v>1791</v>
      </c>
      <c r="C1076" s="9">
        <v>54.89</v>
      </c>
      <c r="D1076" s="3">
        <v>0.18077399914600001</v>
      </c>
      <c r="E1076" s="15" t="s">
        <v>10486</v>
      </c>
      <c r="F1076" s="20" t="str">
        <f>IF(ISNUMBER(SEARCH("P^",B1076)),"yes","no")</f>
        <v>no</v>
      </c>
      <c r="G1076" s="1">
        <v>669.84768199999996</v>
      </c>
      <c r="H1076" s="12">
        <v>23306</v>
      </c>
      <c r="I1076" s="9">
        <v>2</v>
      </c>
      <c r="J1076" s="14" t="s">
        <v>1792</v>
      </c>
      <c r="K1076" s="14" t="s">
        <v>1793</v>
      </c>
      <c r="L1076" s="14" t="s">
        <v>1794</v>
      </c>
      <c r="M1076" s="14" t="s">
        <v>1795</v>
      </c>
    </row>
    <row r="1077" spans="1:13" x14ac:dyDescent="0.2">
      <c r="A1077" s="7" t="s">
        <v>1796</v>
      </c>
      <c r="B1077" s="3" t="s">
        <v>1797</v>
      </c>
      <c r="C1077" s="9">
        <v>58.67</v>
      </c>
      <c r="D1077" s="3">
        <v>0.37904112153500003</v>
      </c>
      <c r="E1077" s="15" t="s">
        <v>10486</v>
      </c>
      <c r="F1077" s="20" t="str">
        <f>IF(ISNUMBER(SEARCH("P^",B1077)),"yes","no")</f>
        <v>no</v>
      </c>
      <c r="G1077" s="1">
        <v>886.95099200000004</v>
      </c>
      <c r="H1077" s="12">
        <v>32900</v>
      </c>
      <c r="I1077" s="9">
        <v>2</v>
      </c>
      <c r="J1077" s="14" t="s">
        <v>1798</v>
      </c>
      <c r="K1077" s="14" t="s">
        <v>1799</v>
      </c>
      <c r="L1077" s="14" t="s">
        <v>1800</v>
      </c>
      <c r="M1077" s="14" t="s">
        <v>1801</v>
      </c>
    </row>
    <row r="1078" spans="1:13" x14ac:dyDescent="0.2">
      <c r="A1078" s="7" t="s">
        <v>1796</v>
      </c>
      <c r="B1078" s="3" t="s">
        <v>1797</v>
      </c>
      <c r="C1078" s="9">
        <v>102.02</v>
      </c>
      <c r="D1078" s="3">
        <v>1.2409088885999999E-2</v>
      </c>
      <c r="E1078" s="15" t="s">
        <v>10486</v>
      </c>
      <c r="F1078" s="20" t="str">
        <f>IF(ISNUMBER(SEARCH("P^",B1078)),"yes","no")</f>
        <v>no</v>
      </c>
      <c r="G1078" s="1">
        <v>886.95066699999995</v>
      </c>
      <c r="H1078" s="12">
        <v>33200</v>
      </c>
      <c r="I1078" s="9">
        <v>2</v>
      </c>
      <c r="J1078" s="14" t="s">
        <v>1798</v>
      </c>
      <c r="K1078" s="14" t="s">
        <v>1799</v>
      </c>
      <c r="L1078" s="14" t="s">
        <v>1800</v>
      </c>
      <c r="M1078" s="14" t="s">
        <v>1801</v>
      </c>
    </row>
    <row r="1079" spans="1:13" x14ac:dyDescent="0.2">
      <c r="A1079" s="7" t="s">
        <v>1796</v>
      </c>
      <c r="B1079" s="3" t="s">
        <v>1802</v>
      </c>
      <c r="C1079" s="9">
        <v>40.299999999999997</v>
      </c>
      <c r="D1079" s="3">
        <v>2.3252794994110002</v>
      </c>
      <c r="E1079" s="15" t="s">
        <v>10486</v>
      </c>
      <c r="F1079" s="20" t="str">
        <f>IF(ISNUMBER(SEARCH("P^",B1079)),"yes","no")</f>
        <v>no</v>
      </c>
      <c r="G1079" s="1">
        <v>674.83117400000003</v>
      </c>
      <c r="H1079" s="12">
        <v>34924</v>
      </c>
      <c r="I1079" s="9">
        <v>2</v>
      </c>
      <c r="J1079" s="14" t="s">
        <v>1798</v>
      </c>
      <c r="K1079" s="14" t="s">
        <v>1799</v>
      </c>
      <c r="L1079" s="14" t="s">
        <v>1800</v>
      </c>
      <c r="M1079" s="14" t="s">
        <v>1801</v>
      </c>
    </row>
    <row r="1080" spans="1:13" x14ac:dyDescent="0.2">
      <c r="A1080" s="7" t="s">
        <v>1796</v>
      </c>
      <c r="B1080" s="3" t="s">
        <v>1802</v>
      </c>
      <c r="C1080" s="9">
        <v>49.86</v>
      </c>
      <c r="D1080" s="3">
        <v>1.985682593792</v>
      </c>
      <c r="E1080" s="15" t="s">
        <v>10486</v>
      </c>
      <c r="F1080" s="20" t="str">
        <f>IF(ISNUMBER(SEARCH("P^",B1080)),"yes","no")</f>
        <v>no</v>
      </c>
      <c r="G1080" s="1">
        <v>674.83094500000004</v>
      </c>
      <c r="H1080" s="12">
        <v>35212</v>
      </c>
      <c r="I1080" s="9">
        <v>2</v>
      </c>
      <c r="J1080" s="14" t="s">
        <v>1798</v>
      </c>
      <c r="K1080" s="14" t="s">
        <v>1799</v>
      </c>
      <c r="L1080" s="14" t="s">
        <v>1800</v>
      </c>
      <c r="M1080" s="14" t="s">
        <v>1801</v>
      </c>
    </row>
    <row r="1081" spans="1:13" x14ac:dyDescent="0.2">
      <c r="A1081" s="7" t="s">
        <v>1803</v>
      </c>
      <c r="B1081" s="3" t="s">
        <v>1804</v>
      </c>
      <c r="C1081" s="9">
        <v>43.5</v>
      </c>
      <c r="D1081" s="3">
        <v>6.1811125223000002E-2</v>
      </c>
      <c r="E1081" s="15" t="s">
        <v>10486</v>
      </c>
      <c r="F1081" s="20" t="str">
        <f>IF(ISNUMBER(SEARCH("P^",B1081)),"yes","no")</f>
        <v>no</v>
      </c>
      <c r="G1081" s="1">
        <v>788.01629266666669</v>
      </c>
      <c r="H1081" s="12">
        <v>33916</v>
      </c>
      <c r="I1081" s="9">
        <v>3</v>
      </c>
      <c r="J1081" s="14" t="s">
        <v>1805</v>
      </c>
      <c r="K1081" s="14" t="s">
        <v>1806</v>
      </c>
      <c r="L1081" s="14" t="s">
        <v>1807</v>
      </c>
      <c r="M1081" s="14" t="s">
        <v>1808</v>
      </c>
    </row>
    <row r="1082" spans="1:13" x14ac:dyDescent="0.2">
      <c r="A1082" s="7" t="s">
        <v>1809</v>
      </c>
      <c r="B1082" s="3" t="s">
        <v>1810</v>
      </c>
      <c r="C1082" s="9">
        <v>41.11</v>
      </c>
      <c r="D1082" s="3">
        <v>0.22013303183499999</v>
      </c>
      <c r="E1082" s="15" t="s">
        <v>10486</v>
      </c>
      <c r="F1082" s="20" t="str">
        <f>IF(ISNUMBER(SEARCH("P^",B1082)),"yes","no")</f>
        <v>no</v>
      </c>
      <c r="G1082" s="1">
        <v>672.82436299999995</v>
      </c>
      <c r="H1082" s="12">
        <v>10881</v>
      </c>
      <c r="I1082" s="9">
        <v>2</v>
      </c>
      <c r="J1082" s="14" t="s">
        <v>1811</v>
      </c>
      <c r="K1082" s="14" t="s">
        <v>1812</v>
      </c>
      <c r="L1082" s="14" t="s">
        <v>1813</v>
      </c>
      <c r="M1082" s="14" t="s">
        <v>1814</v>
      </c>
    </row>
    <row r="1083" spans="1:13" x14ac:dyDescent="0.2">
      <c r="A1083" s="7" t="s">
        <v>1809</v>
      </c>
      <c r="B1083" s="3" t="s">
        <v>1816</v>
      </c>
      <c r="C1083" s="9">
        <v>40.049999999999997</v>
      </c>
      <c r="D1083" s="3">
        <v>1.169440527885</v>
      </c>
      <c r="E1083" s="15" t="s">
        <v>10486</v>
      </c>
      <c r="F1083" s="20" t="str">
        <f>IF(ISNUMBER(SEARCH("P^",B1083)),"yes","no")</f>
        <v>no</v>
      </c>
      <c r="G1083" s="1">
        <v>651.69507266666665</v>
      </c>
      <c r="H1083" s="12">
        <v>24690</v>
      </c>
      <c r="I1083" s="9">
        <v>3</v>
      </c>
      <c r="J1083" s="14" t="s">
        <v>1811</v>
      </c>
      <c r="K1083" s="14" t="s">
        <v>1812</v>
      </c>
      <c r="L1083" s="14" t="s">
        <v>1813</v>
      </c>
      <c r="M1083" s="14" t="s">
        <v>1814</v>
      </c>
    </row>
    <row r="1084" spans="1:13" x14ac:dyDescent="0.2">
      <c r="A1084" s="7" t="s">
        <v>1809</v>
      </c>
      <c r="B1084" s="3" t="s">
        <v>1819</v>
      </c>
      <c r="C1084" s="9">
        <v>54.93</v>
      </c>
      <c r="D1084" s="3">
        <v>0.56932805447000001</v>
      </c>
      <c r="E1084" s="15" t="s">
        <v>10486</v>
      </c>
      <c r="F1084" s="20" t="str">
        <f>IF(ISNUMBER(SEARCH("P^",B1084)),"yes","no")</f>
        <v>no</v>
      </c>
      <c r="G1084" s="1">
        <v>722.407285</v>
      </c>
      <c r="H1084" s="12">
        <v>41702</v>
      </c>
      <c r="I1084" s="9">
        <v>2</v>
      </c>
      <c r="J1084" s="14" t="s">
        <v>1811</v>
      </c>
      <c r="K1084" s="14" t="s">
        <v>1812</v>
      </c>
      <c r="L1084" s="14" t="s">
        <v>1813</v>
      </c>
      <c r="M1084" s="14" t="s">
        <v>1814</v>
      </c>
    </row>
    <row r="1085" spans="1:13" x14ac:dyDescent="0.2">
      <c r="A1085" s="7" t="s">
        <v>1809</v>
      </c>
      <c r="B1085" s="3" t="s">
        <v>1819</v>
      </c>
      <c r="C1085" s="9">
        <v>53.57</v>
      </c>
      <c r="D1085" s="3">
        <v>1.4724926671559999</v>
      </c>
      <c r="E1085" s="15" t="s">
        <v>10486</v>
      </c>
      <c r="F1085" s="20" t="str">
        <f>IF(ISNUMBER(SEARCH("P^",B1085)),"yes","no")</f>
        <v>no</v>
      </c>
      <c r="G1085" s="1">
        <v>481.94159666666667</v>
      </c>
      <c r="H1085" s="12">
        <v>41829</v>
      </c>
      <c r="I1085" s="9">
        <v>3</v>
      </c>
      <c r="J1085" s="14" t="s">
        <v>1811</v>
      </c>
      <c r="K1085" s="14" t="s">
        <v>1812</v>
      </c>
      <c r="L1085" s="14" t="s">
        <v>1813</v>
      </c>
      <c r="M1085" s="14" t="s">
        <v>1814</v>
      </c>
    </row>
    <row r="1086" spans="1:13" x14ac:dyDescent="0.2">
      <c r="A1086" s="7" t="s">
        <v>1809</v>
      </c>
      <c r="B1086" s="3" t="s">
        <v>1820</v>
      </c>
      <c r="C1086" s="9">
        <v>65.709999999999994</v>
      </c>
      <c r="D1086" s="3">
        <v>4.8199808316999999E-2</v>
      </c>
      <c r="E1086" s="15" t="s">
        <v>10486</v>
      </c>
      <c r="F1086" s="20" t="str">
        <f>IF(ISNUMBER(SEARCH("P^",B1086)),"yes","no")</f>
        <v>no</v>
      </c>
      <c r="G1086" s="1">
        <v>789.05639266666662</v>
      </c>
      <c r="H1086" s="12">
        <v>42454</v>
      </c>
      <c r="I1086" s="9">
        <v>3</v>
      </c>
      <c r="J1086" s="14" t="s">
        <v>1811</v>
      </c>
      <c r="K1086" s="14" t="s">
        <v>1812</v>
      </c>
      <c r="L1086" s="14" t="s">
        <v>1813</v>
      </c>
      <c r="M1086" s="14" t="s">
        <v>1814</v>
      </c>
    </row>
    <row r="1087" spans="1:13" x14ac:dyDescent="0.2">
      <c r="A1087" s="7" t="s">
        <v>1809</v>
      </c>
      <c r="B1087" s="3" t="s">
        <v>1815</v>
      </c>
      <c r="C1087" s="9">
        <v>57.33</v>
      </c>
      <c r="D1087" s="3">
        <v>3.7921425292049999</v>
      </c>
      <c r="E1087" s="15" t="s">
        <v>10486</v>
      </c>
      <c r="F1087" s="20" t="str">
        <f>IF(ISNUMBER(SEARCH("P^",B1087)),"yes","no")</f>
        <v>no</v>
      </c>
      <c r="G1087" s="1">
        <v>758.38654199999996</v>
      </c>
      <c r="H1087" s="12">
        <v>14233</v>
      </c>
      <c r="I1087" s="9">
        <v>2</v>
      </c>
      <c r="J1087" s="14" t="s">
        <v>1811</v>
      </c>
      <c r="K1087" s="14" t="s">
        <v>1812</v>
      </c>
      <c r="L1087" s="14" t="s">
        <v>1813</v>
      </c>
      <c r="M1087" s="14" t="s">
        <v>1814</v>
      </c>
    </row>
    <row r="1088" spans="1:13" x14ac:dyDescent="0.2">
      <c r="A1088" s="7" t="s">
        <v>1809</v>
      </c>
      <c r="B1088" s="3" t="s">
        <v>1817</v>
      </c>
      <c r="C1088" s="9">
        <v>45.28</v>
      </c>
      <c r="D1088" s="3">
        <v>1.2886216792780001</v>
      </c>
      <c r="E1088" s="15" t="s">
        <v>10486</v>
      </c>
      <c r="F1088" s="20" t="str">
        <f>IF(ISNUMBER(SEARCH("P^",B1088)),"yes","no")</f>
        <v>no</v>
      </c>
      <c r="G1088" s="1">
        <v>863.44115899999997</v>
      </c>
      <c r="H1088" s="12">
        <v>29697</v>
      </c>
      <c r="I1088" s="9">
        <v>2</v>
      </c>
      <c r="J1088" s="14" t="s">
        <v>1811</v>
      </c>
      <c r="K1088" s="14" t="s">
        <v>1812</v>
      </c>
      <c r="L1088" s="14" t="s">
        <v>1813</v>
      </c>
      <c r="M1088" s="14" t="s">
        <v>1814</v>
      </c>
    </row>
    <row r="1089" spans="1:13" x14ac:dyDescent="0.2">
      <c r="A1089" s="7" t="s">
        <v>1809</v>
      </c>
      <c r="B1089" s="3" t="s">
        <v>1821</v>
      </c>
      <c r="C1089" s="9">
        <v>37.61</v>
      </c>
      <c r="D1089" s="3">
        <v>0.89195373444000003</v>
      </c>
      <c r="E1089" s="15" t="s">
        <v>10486</v>
      </c>
      <c r="F1089" s="20" t="str">
        <f>IF(ISNUMBER(SEARCH("P^",B1089)),"yes","no")</f>
        <v>no</v>
      </c>
      <c r="G1089" s="1">
        <v>446.96693850000003</v>
      </c>
      <c r="H1089" s="12">
        <v>4388</v>
      </c>
      <c r="I1089" s="9">
        <v>4</v>
      </c>
      <c r="J1089" s="14" t="s">
        <v>1811</v>
      </c>
      <c r="K1089" s="14" t="s">
        <v>1812</v>
      </c>
      <c r="L1089" s="14" t="s">
        <v>1813</v>
      </c>
      <c r="M1089" s="14" t="s">
        <v>1814</v>
      </c>
    </row>
    <row r="1090" spans="1:13" x14ac:dyDescent="0.2">
      <c r="A1090" s="7" t="s">
        <v>1809</v>
      </c>
      <c r="B1090" s="3" t="s">
        <v>1822</v>
      </c>
      <c r="C1090" s="9">
        <v>51.29</v>
      </c>
      <c r="D1090" s="3">
        <v>4.1569585724260003</v>
      </c>
      <c r="E1090" s="15" t="s">
        <v>10486</v>
      </c>
      <c r="F1090" s="20" t="str">
        <f>IF(ISNUMBER(SEARCH("P^",B1090)),"yes","no")</f>
        <v>no</v>
      </c>
      <c r="G1090" s="1">
        <v>683.7029386666668</v>
      </c>
      <c r="H1090" s="12">
        <v>46270</v>
      </c>
      <c r="I1090" s="9">
        <v>3</v>
      </c>
      <c r="J1090" s="14" t="s">
        <v>1811</v>
      </c>
      <c r="K1090" s="14" t="s">
        <v>1812</v>
      </c>
      <c r="L1090" s="14" t="s">
        <v>1813</v>
      </c>
      <c r="M1090" s="14" t="s">
        <v>1814</v>
      </c>
    </row>
    <row r="1091" spans="1:13" x14ac:dyDescent="0.2">
      <c r="A1091" s="7" t="s">
        <v>1809</v>
      </c>
      <c r="B1091" s="3" t="s">
        <v>1822</v>
      </c>
      <c r="C1091" s="9">
        <v>44.15</v>
      </c>
      <c r="D1091" s="3">
        <v>2.7329033342E-2</v>
      </c>
      <c r="E1091" s="15" t="s">
        <v>10486</v>
      </c>
      <c r="F1091" s="20" t="str">
        <f>IF(ISNUMBER(SEARCH("P^",B1091)),"yes","no")</f>
        <v>no</v>
      </c>
      <c r="G1091" s="1">
        <v>683.70579666666663</v>
      </c>
      <c r="H1091" s="12">
        <v>46519</v>
      </c>
      <c r="I1091" s="9">
        <v>3</v>
      </c>
      <c r="J1091" s="14" t="s">
        <v>1811</v>
      </c>
      <c r="K1091" s="14" t="s">
        <v>1812</v>
      </c>
      <c r="L1091" s="14" t="s">
        <v>1813</v>
      </c>
      <c r="M1091" s="14" t="s">
        <v>1814</v>
      </c>
    </row>
    <row r="1092" spans="1:13" x14ac:dyDescent="0.2">
      <c r="A1092" s="7" t="s">
        <v>1809</v>
      </c>
      <c r="B1092" s="3" t="s">
        <v>1818</v>
      </c>
      <c r="C1092" s="9">
        <v>45</v>
      </c>
      <c r="D1092" s="3">
        <v>1.101939542222</v>
      </c>
      <c r="E1092" s="15" t="s">
        <v>10486</v>
      </c>
      <c r="F1092" s="20" t="str">
        <f>IF(ISNUMBER(SEARCH("P^",B1092)),"yes","no")</f>
        <v>no</v>
      </c>
      <c r="G1092" s="1">
        <v>976.96374000000003</v>
      </c>
      <c r="H1092" s="12">
        <v>34141</v>
      </c>
      <c r="I1092" s="9">
        <v>2</v>
      </c>
      <c r="J1092" s="14" t="s">
        <v>1811</v>
      </c>
      <c r="K1092" s="14" t="s">
        <v>1812</v>
      </c>
      <c r="L1092" s="14" t="s">
        <v>1813</v>
      </c>
      <c r="M1092" s="14" t="s">
        <v>1814</v>
      </c>
    </row>
    <row r="1093" spans="1:13" x14ac:dyDescent="0.2">
      <c r="A1093" s="7" t="s">
        <v>1809</v>
      </c>
      <c r="B1093" s="3" t="s">
        <v>1818</v>
      </c>
      <c r="C1093" s="9">
        <v>55.95</v>
      </c>
      <c r="D1093" s="3">
        <v>1.0445894689649999</v>
      </c>
      <c r="E1093" s="15" t="s">
        <v>10486</v>
      </c>
      <c r="F1093" s="20" t="str">
        <f>IF(ISNUMBER(SEARCH("P^",B1093)),"yes","no")</f>
        <v>no</v>
      </c>
      <c r="G1093" s="1">
        <v>651.64495466666665</v>
      </c>
      <c r="H1093" s="12">
        <v>34173</v>
      </c>
      <c r="I1093" s="9">
        <v>3</v>
      </c>
      <c r="J1093" s="14" t="s">
        <v>1811</v>
      </c>
      <c r="K1093" s="14" t="s">
        <v>1812</v>
      </c>
      <c r="L1093" s="14" t="s">
        <v>1813</v>
      </c>
      <c r="M1093" s="14" t="s">
        <v>1814</v>
      </c>
    </row>
    <row r="1094" spans="1:13" x14ac:dyDescent="0.2">
      <c r="A1094" s="7" t="s">
        <v>1809</v>
      </c>
      <c r="B1094" s="3" t="s">
        <v>1818</v>
      </c>
      <c r="C1094" s="9">
        <v>78.260000000000005</v>
      </c>
      <c r="D1094" s="3">
        <v>1.150069999169</v>
      </c>
      <c r="E1094" s="15" t="s">
        <v>10486</v>
      </c>
      <c r="F1094" s="20" t="str">
        <f>IF(ISNUMBER(SEARCH("P^",B1094)),"yes","no")</f>
        <v>no</v>
      </c>
      <c r="G1094" s="1">
        <v>976.96593900000005</v>
      </c>
      <c r="H1094" s="12">
        <v>34450</v>
      </c>
      <c r="I1094" s="9">
        <v>2</v>
      </c>
      <c r="J1094" s="14" t="s">
        <v>1811</v>
      </c>
      <c r="K1094" s="14" t="s">
        <v>1812</v>
      </c>
      <c r="L1094" s="14" t="s">
        <v>1813</v>
      </c>
      <c r="M1094" s="14" t="s">
        <v>1814</v>
      </c>
    </row>
    <row r="1095" spans="1:13" x14ac:dyDescent="0.2">
      <c r="A1095" s="7" t="s">
        <v>1823</v>
      </c>
      <c r="B1095" s="3" t="s">
        <v>1824</v>
      </c>
      <c r="C1095" s="9">
        <v>51.87</v>
      </c>
      <c r="D1095" s="3">
        <v>0.49297173359399998</v>
      </c>
      <c r="E1095" s="15" t="s">
        <v>10486</v>
      </c>
      <c r="F1095" s="20" t="str">
        <f>IF(ISNUMBER(SEARCH("P^",B1095)),"yes","no")</f>
        <v>no</v>
      </c>
      <c r="G1095" s="1">
        <v>777.4244490000001</v>
      </c>
      <c r="H1095" s="12">
        <v>49281</v>
      </c>
      <c r="I1095" s="9">
        <v>2</v>
      </c>
      <c r="J1095" s="14" t="s">
        <v>1825</v>
      </c>
      <c r="K1095" s="14" t="s">
        <v>1826</v>
      </c>
      <c r="L1095" s="14" t="s">
        <v>1827</v>
      </c>
      <c r="M1095" s="14" t="s">
        <v>1828</v>
      </c>
    </row>
    <row r="1096" spans="1:13" x14ac:dyDescent="0.2">
      <c r="A1096" s="7" t="s">
        <v>1829</v>
      </c>
      <c r="B1096" s="3" t="s">
        <v>1830</v>
      </c>
      <c r="C1096" s="9">
        <v>46.1</v>
      </c>
      <c r="D1096" s="3">
        <v>0.14680815732399999</v>
      </c>
      <c r="E1096" s="15" t="s">
        <v>10486</v>
      </c>
      <c r="F1096" s="20" t="str">
        <f>IF(ISNUMBER(SEARCH("P^",B1096)),"yes","no")</f>
        <v>no</v>
      </c>
      <c r="G1096" s="1">
        <v>674.85308499999996</v>
      </c>
      <c r="H1096" s="12">
        <v>17245</v>
      </c>
      <c r="I1096" s="9">
        <v>2</v>
      </c>
      <c r="J1096" s="14" t="s">
        <v>1831</v>
      </c>
      <c r="K1096" s="14" t="s">
        <v>1832</v>
      </c>
      <c r="L1096" s="14" t="s">
        <v>1833</v>
      </c>
      <c r="M1096" s="14" t="s">
        <v>1834</v>
      </c>
    </row>
    <row r="1097" spans="1:13" x14ac:dyDescent="0.2">
      <c r="A1097" s="7" t="s">
        <v>1835</v>
      </c>
      <c r="B1097" s="3" t="s">
        <v>1836</v>
      </c>
      <c r="C1097" s="9">
        <v>38.51</v>
      </c>
      <c r="D1097" s="3">
        <v>3.0920667607340002</v>
      </c>
      <c r="E1097" s="15" t="s">
        <v>10486</v>
      </c>
      <c r="F1097" s="20" t="str">
        <f>IF(ISNUMBER(SEARCH("P^",B1097)),"yes","no")</f>
        <v>no</v>
      </c>
      <c r="G1097" s="1">
        <v>1222.6635349999999</v>
      </c>
      <c r="H1097" s="12">
        <v>29749</v>
      </c>
      <c r="I1097" s="9">
        <v>2</v>
      </c>
      <c r="J1097" s="14" t="s">
        <v>1837</v>
      </c>
      <c r="K1097" s="14" t="s">
        <v>1838</v>
      </c>
      <c r="L1097" s="14" t="s">
        <v>1839</v>
      </c>
      <c r="M1097" s="14" t="s">
        <v>1840</v>
      </c>
    </row>
    <row r="1098" spans="1:13" x14ac:dyDescent="0.2">
      <c r="A1098" s="7" t="s">
        <v>1841</v>
      </c>
      <c r="B1098" s="3" t="s">
        <v>1847</v>
      </c>
      <c r="C1098" s="9">
        <v>39.31</v>
      </c>
      <c r="D1098" s="3">
        <v>1.1637358278629999</v>
      </c>
      <c r="E1098" s="15" t="s">
        <v>10486</v>
      </c>
      <c r="F1098" s="20" t="str">
        <f>IF(ISNUMBER(SEARCH("P^",B1098)),"yes","no")</f>
        <v>no</v>
      </c>
      <c r="G1098" s="1">
        <v>605.33337166666672</v>
      </c>
      <c r="H1098" s="12">
        <v>51690</v>
      </c>
      <c r="I1098" s="9">
        <v>3</v>
      </c>
      <c r="J1098" s="14" t="s">
        <v>1848</v>
      </c>
      <c r="K1098" s="14" t="s">
        <v>1844</v>
      </c>
      <c r="L1098" s="14" t="s">
        <v>1845</v>
      </c>
      <c r="M1098" s="14" t="s">
        <v>1846</v>
      </c>
    </row>
    <row r="1099" spans="1:13" x14ac:dyDescent="0.2">
      <c r="A1099" s="7" t="s">
        <v>1841</v>
      </c>
      <c r="B1099" s="3" t="s">
        <v>1842</v>
      </c>
      <c r="C1099" s="9">
        <v>43.83</v>
      </c>
      <c r="D1099" s="3">
        <v>0.30467681210199998</v>
      </c>
      <c r="E1099" s="15" t="s">
        <v>10486</v>
      </c>
      <c r="F1099" s="20" t="str">
        <f>IF(ISNUMBER(SEARCH("P^",B1099)),"yes","no")</f>
        <v>no</v>
      </c>
      <c r="G1099" s="1">
        <v>673.34775100000002</v>
      </c>
      <c r="H1099" s="12">
        <v>43298</v>
      </c>
      <c r="I1099" s="9">
        <v>2</v>
      </c>
      <c r="J1099" s="14" t="s">
        <v>1843</v>
      </c>
      <c r="K1099" s="14" t="s">
        <v>1844</v>
      </c>
      <c r="L1099" s="14" t="s">
        <v>1845</v>
      </c>
      <c r="M1099" s="14" t="s">
        <v>1846</v>
      </c>
    </row>
    <row r="1100" spans="1:13" x14ac:dyDescent="0.2">
      <c r="A1100" s="7" t="s">
        <v>1841</v>
      </c>
      <c r="B1100" s="3" t="s">
        <v>1842</v>
      </c>
      <c r="C1100" s="9">
        <v>42.59</v>
      </c>
      <c r="D1100" s="3">
        <v>2.4136297529470001</v>
      </c>
      <c r="E1100" s="15" t="s">
        <v>10486</v>
      </c>
      <c r="F1100" s="20" t="str">
        <f>IF(ISNUMBER(SEARCH("P^",B1100)),"yes","no")</f>
        <v>no</v>
      </c>
      <c r="G1100" s="1">
        <v>673.34916999999996</v>
      </c>
      <c r="H1100" s="12">
        <v>43566</v>
      </c>
      <c r="I1100" s="9">
        <v>2</v>
      </c>
      <c r="J1100" s="14" t="s">
        <v>1843</v>
      </c>
      <c r="K1100" s="14" t="s">
        <v>1844</v>
      </c>
      <c r="L1100" s="14" t="s">
        <v>1845</v>
      </c>
      <c r="M1100" s="14" t="s">
        <v>1846</v>
      </c>
    </row>
    <row r="1101" spans="1:13" x14ac:dyDescent="0.2">
      <c r="A1101" s="7" t="s">
        <v>1849</v>
      </c>
      <c r="B1101" s="3" t="s">
        <v>1850</v>
      </c>
      <c r="C1101" s="9">
        <v>49.53</v>
      </c>
      <c r="D1101" s="3">
        <v>0.132721282435</v>
      </c>
      <c r="E1101" s="15" t="s">
        <v>10486</v>
      </c>
      <c r="F1101" s="20" t="str">
        <f>IF(ISNUMBER(SEARCH("P^",B1101)),"yes","no")</f>
        <v>no</v>
      </c>
      <c r="G1101" s="1">
        <v>731.35853899999995</v>
      </c>
      <c r="H1101" s="12">
        <v>20046</v>
      </c>
      <c r="I1101" s="9">
        <v>2</v>
      </c>
      <c r="J1101" s="14" t="s">
        <v>1851</v>
      </c>
      <c r="K1101" s="14" t="s">
        <v>1852</v>
      </c>
      <c r="L1101" s="14" t="s">
        <v>1853</v>
      </c>
      <c r="M1101" s="14" t="s">
        <v>1854</v>
      </c>
    </row>
    <row r="1102" spans="1:13" x14ac:dyDescent="0.2">
      <c r="A1102" s="7" t="s">
        <v>1849</v>
      </c>
      <c r="B1102" s="3" t="s">
        <v>1858</v>
      </c>
      <c r="C1102" s="9">
        <v>43.9</v>
      </c>
      <c r="D1102" s="3">
        <v>4.1062979886719999</v>
      </c>
      <c r="E1102" s="15" t="s">
        <v>10486</v>
      </c>
      <c r="F1102" s="20" t="str">
        <f>IF(ISNUMBER(SEARCH("P^",B1102)),"yes","no")</f>
        <v>no</v>
      </c>
      <c r="G1102" s="1">
        <v>1145.0869110000001</v>
      </c>
      <c r="H1102" s="12">
        <v>43002</v>
      </c>
      <c r="I1102" s="9">
        <v>2</v>
      </c>
      <c r="J1102" s="14" t="s">
        <v>1856</v>
      </c>
      <c r="K1102" s="14" t="s">
        <v>1852</v>
      </c>
      <c r="L1102" s="14" t="s">
        <v>1853</v>
      </c>
      <c r="M1102" s="14" t="s">
        <v>1854</v>
      </c>
    </row>
    <row r="1103" spans="1:13" x14ac:dyDescent="0.2">
      <c r="A1103" s="7" t="s">
        <v>1849</v>
      </c>
      <c r="B1103" s="3" t="s">
        <v>1857</v>
      </c>
      <c r="C1103" s="9">
        <v>34.93</v>
      </c>
      <c r="D1103" s="3">
        <v>3.3836517752050002</v>
      </c>
      <c r="E1103" s="15" t="s">
        <v>10486</v>
      </c>
      <c r="F1103" s="20" t="str">
        <f>IF(ISNUMBER(SEARCH("P^",B1103)),"yes","no")</f>
        <v>no</v>
      </c>
      <c r="G1103" s="1">
        <v>744.3745090000001</v>
      </c>
      <c r="H1103" s="12">
        <v>34183</v>
      </c>
      <c r="I1103" s="9">
        <v>2</v>
      </c>
      <c r="J1103" s="14" t="s">
        <v>1856</v>
      </c>
      <c r="K1103" s="14" t="s">
        <v>1852</v>
      </c>
      <c r="L1103" s="14" t="s">
        <v>1853</v>
      </c>
      <c r="M1103" s="14" t="s">
        <v>1854</v>
      </c>
    </row>
    <row r="1104" spans="1:13" x14ac:dyDescent="0.2">
      <c r="A1104" s="7" t="s">
        <v>1849</v>
      </c>
      <c r="B1104" s="3" t="s">
        <v>1855</v>
      </c>
      <c r="C1104" s="9">
        <v>33.79</v>
      </c>
      <c r="D1104" s="3">
        <v>0.24698496618999999</v>
      </c>
      <c r="E1104" s="15" t="s">
        <v>10486</v>
      </c>
      <c r="F1104" s="20" t="str">
        <f>IF(ISNUMBER(SEARCH("P^",B1104)),"yes","no")</f>
        <v>no</v>
      </c>
      <c r="G1104" s="1">
        <v>478.26550900000007</v>
      </c>
      <c r="H1104" s="12">
        <v>28399</v>
      </c>
      <c r="I1104" s="9">
        <v>2</v>
      </c>
      <c r="J1104" s="14" t="s">
        <v>1856</v>
      </c>
      <c r="K1104" s="14" t="s">
        <v>1852</v>
      </c>
      <c r="L1104" s="14" t="s">
        <v>1853</v>
      </c>
      <c r="M1104" s="14" t="s">
        <v>1854</v>
      </c>
    </row>
    <row r="1105" spans="1:13" x14ac:dyDescent="0.2">
      <c r="A1105" s="7" t="s">
        <v>1859</v>
      </c>
      <c r="B1105" s="3" t="s">
        <v>1866</v>
      </c>
      <c r="C1105" s="9">
        <v>52.45</v>
      </c>
      <c r="D1105" s="3">
        <v>0.94435864373800005</v>
      </c>
      <c r="E1105" s="15" t="s">
        <v>10486</v>
      </c>
      <c r="F1105" s="20" t="str">
        <f>IF(ISNUMBER(SEARCH("P^",B1105)),"yes","no")</f>
        <v>no</v>
      </c>
      <c r="G1105" s="1">
        <v>663.3873870000001</v>
      </c>
      <c r="H1105" s="12">
        <v>37074</v>
      </c>
      <c r="I1105" s="9">
        <v>2</v>
      </c>
      <c r="J1105" s="14" t="s">
        <v>1861</v>
      </c>
      <c r="K1105" s="14" t="s">
        <v>1862</v>
      </c>
      <c r="L1105" s="14" t="s">
        <v>1863</v>
      </c>
      <c r="M1105" s="14" t="s">
        <v>1864</v>
      </c>
    </row>
    <row r="1106" spans="1:13" x14ac:dyDescent="0.2">
      <c r="A1106" s="7" t="s">
        <v>1859</v>
      </c>
      <c r="B1106" s="3" t="s">
        <v>1865</v>
      </c>
      <c r="C1106" s="9">
        <v>36.729999999999997</v>
      </c>
      <c r="D1106" s="3">
        <v>3.5740246812869998</v>
      </c>
      <c r="E1106" s="15" t="s">
        <v>10486</v>
      </c>
      <c r="F1106" s="20" t="str">
        <f>IF(ISNUMBER(SEARCH("P^",B1106)),"yes","no")</f>
        <v>no</v>
      </c>
      <c r="G1106" s="1">
        <v>575.93335066666668</v>
      </c>
      <c r="H1106" s="12">
        <v>3350</v>
      </c>
      <c r="I1106" s="9">
        <v>3</v>
      </c>
      <c r="J1106" s="14" t="s">
        <v>1861</v>
      </c>
      <c r="K1106" s="14" t="s">
        <v>1862</v>
      </c>
      <c r="L1106" s="14" t="s">
        <v>1863</v>
      </c>
      <c r="M1106" s="14" t="s">
        <v>1864</v>
      </c>
    </row>
    <row r="1107" spans="1:13" x14ac:dyDescent="0.2">
      <c r="A1107" s="7" t="s">
        <v>1859</v>
      </c>
      <c r="B1107" s="3" t="s">
        <v>1865</v>
      </c>
      <c r="C1107" s="9">
        <v>37.58</v>
      </c>
      <c r="D1107" s="3">
        <v>8.4599467016000005E-2</v>
      </c>
      <c r="E1107" s="15" t="s">
        <v>10486</v>
      </c>
      <c r="F1107" s="20" t="str">
        <f>IF(ISNUMBER(SEARCH("P^",B1107)),"yes","no")</f>
        <v>no</v>
      </c>
      <c r="G1107" s="1">
        <v>432.20025249999998</v>
      </c>
      <c r="H1107" s="12">
        <v>3354</v>
      </c>
      <c r="I1107" s="9">
        <v>4</v>
      </c>
      <c r="J1107" s="14" t="s">
        <v>1861</v>
      </c>
      <c r="K1107" s="14" t="s">
        <v>1862</v>
      </c>
      <c r="L1107" s="14" t="s">
        <v>1863</v>
      </c>
      <c r="M1107" s="14" t="s">
        <v>1864</v>
      </c>
    </row>
    <row r="1108" spans="1:13" x14ac:dyDescent="0.2">
      <c r="A1108" s="7" t="s">
        <v>1859</v>
      </c>
      <c r="B1108" s="3" t="s">
        <v>1860</v>
      </c>
      <c r="C1108" s="9">
        <v>98.04</v>
      </c>
      <c r="D1108" s="3">
        <v>0.64964469493499999</v>
      </c>
      <c r="E1108" s="15" t="s">
        <v>10486</v>
      </c>
      <c r="F1108" s="20" t="str">
        <f>IF(ISNUMBER(SEARCH("P^",B1108)),"yes","no")</f>
        <v>no</v>
      </c>
      <c r="G1108" s="1">
        <v>900.99586600000009</v>
      </c>
      <c r="H1108" s="12">
        <v>29816</v>
      </c>
      <c r="I1108" s="9">
        <v>2</v>
      </c>
      <c r="J1108" s="14" t="s">
        <v>1861</v>
      </c>
      <c r="K1108" s="14" t="s">
        <v>1862</v>
      </c>
      <c r="L1108" s="14" t="s">
        <v>1863</v>
      </c>
      <c r="M1108" s="14" t="s">
        <v>1864</v>
      </c>
    </row>
    <row r="1109" spans="1:13" x14ac:dyDescent="0.2">
      <c r="A1109" s="7" t="s">
        <v>1867</v>
      </c>
      <c r="B1109" s="3" t="s">
        <v>1868</v>
      </c>
      <c r="C1109" s="9">
        <v>34.049999999999997</v>
      </c>
      <c r="D1109" s="3">
        <v>1.458734588053</v>
      </c>
      <c r="E1109" s="15" t="s">
        <v>10486</v>
      </c>
      <c r="F1109" s="20" t="str">
        <f>IF(ISNUMBER(SEARCH("P^",B1109)),"yes","no")</f>
        <v>no</v>
      </c>
      <c r="G1109" s="1">
        <v>1037.0184429999999</v>
      </c>
      <c r="H1109" s="12">
        <v>44448</v>
      </c>
      <c r="I1109" s="9">
        <v>2</v>
      </c>
      <c r="J1109" s="14" t="s">
        <v>1869</v>
      </c>
      <c r="K1109" s="14" t="s">
        <v>1870</v>
      </c>
      <c r="L1109" s="14" t="s">
        <v>1871</v>
      </c>
      <c r="M1109" s="14" t="s">
        <v>1872</v>
      </c>
    </row>
    <row r="1110" spans="1:13" x14ac:dyDescent="0.2">
      <c r="A1110" s="7" t="s">
        <v>1873</v>
      </c>
      <c r="B1110" s="3" t="s">
        <v>1874</v>
      </c>
      <c r="C1110" s="9">
        <v>61.53</v>
      </c>
      <c r="D1110" s="3">
        <v>0.49062883849200001</v>
      </c>
      <c r="E1110" s="15" t="s">
        <v>10486</v>
      </c>
      <c r="F1110" s="20" t="str">
        <f>IF(ISNUMBER(SEARCH("P^",B1110)),"yes","no")</f>
        <v>no</v>
      </c>
      <c r="G1110" s="1">
        <v>713.87385099999995</v>
      </c>
      <c r="H1110" s="12">
        <v>42438</v>
      </c>
      <c r="I1110" s="9">
        <v>2</v>
      </c>
      <c r="J1110" s="14" t="s">
        <v>1875</v>
      </c>
      <c r="K1110" s="14" t="s">
        <v>1876</v>
      </c>
      <c r="L1110" s="14" t="s">
        <v>1877</v>
      </c>
      <c r="M1110" s="14" t="s">
        <v>1878</v>
      </c>
    </row>
    <row r="1111" spans="1:13" x14ac:dyDescent="0.2">
      <c r="A1111" s="7" t="s">
        <v>1873</v>
      </c>
      <c r="B1111" s="3" t="s">
        <v>1879</v>
      </c>
      <c r="C1111" s="9">
        <v>39.42</v>
      </c>
      <c r="D1111" s="3">
        <v>0.458694088773</v>
      </c>
      <c r="E1111" s="15" t="s">
        <v>10486</v>
      </c>
      <c r="F1111" s="20" t="str">
        <f>IF(ISNUMBER(SEARCH("P^",B1111)),"yes","no")</f>
        <v>no</v>
      </c>
      <c r="G1111" s="1">
        <v>591.31133700000009</v>
      </c>
      <c r="H1111" s="12">
        <v>6132</v>
      </c>
      <c r="I1111" s="9">
        <v>2</v>
      </c>
      <c r="J1111" s="14" t="s">
        <v>1875</v>
      </c>
      <c r="K1111" s="14" t="s">
        <v>1876</v>
      </c>
      <c r="L1111" s="14" t="s">
        <v>1880</v>
      </c>
      <c r="M1111" s="14" t="s">
        <v>1878</v>
      </c>
    </row>
    <row r="1112" spans="1:13" x14ac:dyDescent="0.2">
      <c r="A1112" s="7" t="s">
        <v>1881</v>
      </c>
      <c r="B1112" s="3" t="s">
        <v>1882</v>
      </c>
      <c r="C1112" s="9">
        <v>39.590000000000003</v>
      </c>
      <c r="D1112" s="3">
        <v>1.6961148463860001</v>
      </c>
      <c r="E1112" s="15" t="s">
        <v>10486</v>
      </c>
      <c r="F1112" s="20" t="str">
        <f>IF(ISNUMBER(SEARCH("P^",B1112)),"yes","no")</f>
        <v>no</v>
      </c>
      <c r="G1112" s="1">
        <v>725.07214666666664</v>
      </c>
      <c r="H1112" s="12">
        <v>32890</v>
      </c>
      <c r="I1112" s="9">
        <v>3</v>
      </c>
      <c r="J1112" s="14" t="s">
        <v>1883</v>
      </c>
      <c r="K1112" s="14" t="s">
        <v>1884</v>
      </c>
      <c r="L1112" s="14" t="s">
        <v>1885</v>
      </c>
      <c r="M1112" s="14" t="s">
        <v>1886</v>
      </c>
    </row>
    <row r="1113" spans="1:13" x14ac:dyDescent="0.2">
      <c r="A1113" s="7" t="s">
        <v>1887</v>
      </c>
      <c r="B1113" s="3" t="s">
        <v>1893</v>
      </c>
      <c r="C1113" s="9">
        <v>75.28</v>
      </c>
      <c r="D1113" s="3">
        <v>2.9214521883420002</v>
      </c>
      <c r="E1113" s="15" t="s">
        <v>10486</v>
      </c>
      <c r="F1113" s="20" t="str">
        <f>IF(ISNUMBER(SEARCH("P^",B1113)),"yes","no")</f>
        <v>no</v>
      </c>
      <c r="G1113" s="1">
        <v>1041.0820209999999</v>
      </c>
      <c r="H1113" s="12">
        <v>49011</v>
      </c>
      <c r="I1113" s="9">
        <v>2</v>
      </c>
      <c r="J1113" s="14" t="s">
        <v>1889</v>
      </c>
      <c r="K1113" s="14" t="s">
        <v>1890</v>
      </c>
      <c r="L1113" s="14" t="s">
        <v>1891</v>
      </c>
      <c r="M1113" s="14" t="s">
        <v>1892</v>
      </c>
    </row>
    <row r="1114" spans="1:13" x14ac:dyDescent="0.2">
      <c r="A1114" s="7" t="s">
        <v>1887</v>
      </c>
      <c r="B1114" s="3" t="s">
        <v>1888</v>
      </c>
      <c r="C1114" s="9">
        <v>66.349999999999994</v>
      </c>
      <c r="D1114" s="3">
        <v>6.4575038202719997</v>
      </c>
      <c r="E1114" s="15" t="s">
        <v>10486</v>
      </c>
      <c r="F1114" s="20" t="str">
        <f>IF(ISNUMBER(SEARCH("P^",B1114)),"yes","no")</f>
        <v>no</v>
      </c>
      <c r="G1114" s="1">
        <v>907.97503099999994</v>
      </c>
      <c r="H1114" s="12">
        <v>38121</v>
      </c>
      <c r="I1114" s="9">
        <v>2</v>
      </c>
      <c r="J1114" s="14" t="s">
        <v>1889</v>
      </c>
      <c r="K1114" s="14" t="s">
        <v>1890</v>
      </c>
      <c r="L1114" s="14" t="s">
        <v>1891</v>
      </c>
      <c r="M1114" s="14" t="s">
        <v>1892</v>
      </c>
    </row>
    <row r="1115" spans="1:13" x14ac:dyDescent="0.2">
      <c r="A1115" s="7" t="s">
        <v>1894</v>
      </c>
      <c r="B1115" s="3" t="s">
        <v>1895</v>
      </c>
      <c r="C1115" s="9">
        <v>48.4</v>
      </c>
      <c r="D1115" s="3">
        <v>2.0291389881390001</v>
      </c>
      <c r="E1115" s="15" t="s">
        <v>10486</v>
      </c>
      <c r="F1115" s="20" t="str">
        <f>IF(ISNUMBER(SEARCH("P^",B1115)),"yes","no")</f>
        <v>no</v>
      </c>
      <c r="G1115" s="1">
        <v>927.4978000000001</v>
      </c>
      <c r="H1115" s="12">
        <v>48811</v>
      </c>
      <c r="I1115" s="9">
        <v>2</v>
      </c>
      <c r="J1115" s="14" t="s">
        <v>1896</v>
      </c>
      <c r="K1115" s="14" t="s">
        <v>1897</v>
      </c>
      <c r="L1115" s="14" t="s">
        <v>1898</v>
      </c>
      <c r="M1115" s="14" t="s">
        <v>1899</v>
      </c>
    </row>
    <row r="1116" spans="1:13" x14ac:dyDescent="0.2">
      <c r="A1116" s="7" t="s">
        <v>1900</v>
      </c>
      <c r="B1116" s="3" t="s">
        <v>1901</v>
      </c>
      <c r="C1116" s="9">
        <v>37.01</v>
      </c>
      <c r="D1116" s="3">
        <v>0.29559576324999998</v>
      </c>
      <c r="E1116" s="15" t="s">
        <v>10486</v>
      </c>
      <c r="F1116" s="20" t="str">
        <f>IF(ISNUMBER(SEARCH("P^",B1116)),"yes","no")</f>
        <v>no</v>
      </c>
      <c r="G1116" s="1">
        <v>612.82635000000005</v>
      </c>
      <c r="H1116" s="12">
        <v>25215</v>
      </c>
      <c r="I1116" s="9">
        <v>2</v>
      </c>
      <c r="J1116" s="14" t="s">
        <v>1902</v>
      </c>
      <c r="K1116" s="14" t="s">
        <v>1903</v>
      </c>
      <c r="L1116" s="14" t="s">
        <v>1904</v>
      </c>
      <c r="M1116" s="14" t="s">
        <v>1905</v>
      </c>
    </row>
    <row r="1117" spans="1:13" x14ac:dyDescent="0.2">
      <c r="A1117" s="7" t="s">
        <v>1900</v>
      </c>
      <c r="B1117" s="3" t="s">
        <v>1906</v>
      </c>
      <c r="C1117" s="9">
        <v>35.369999999999997</v>
      </c>
      <c r="D1117" s="3">
        <v>2.1501282477900001</v>
      </c>
      <c r="E1117" s="15" t="s">
        <v>10486</v>
      </c>
      <c r="F1117" s="20" t="str">
        <f>IF(ISNUMBER(SEARCH("P^",B1117)),"yes","no")</f>
        <v>no</v>
      </c>
      <c r="G1117" s="1">
        <v>829.45928666666669</v>
      </c>
      <c r="H1117" s="12">
        <v>35865</v>
      </c>
      <c r="I1117" s="9">
        <v>3</v>
      </c>
      <c r="J1117" s="14" t="s">
        <v>1907</v>
      </c>
      <c r="K1117" s="14" t="s">
        <v>1903</v>
      </c>
      <c r="L1117" s="14" t="s">
        <v>1904</v>
      </c>
      <c r="M1117" s="14" t="s">
        <v>1905</v>
      </c>
    </row>
    <row r="1118" spans="1:13" x14ac:dyDescent="0.2">
      <c r="A1118" s="7" t="s">
        <v>1908</v>
      </c>
      <c r="B1118" s="3" t="s">
        <v>1915</v>
      </c>
      <c r="C1118" s="9">
        <v>41.75</v>
      </c>
      <c r="D1118" s="3">
        <v>2.5113779334149999</v>
      </c>
      <c r="E1118" s="15" t="s">
        <v>10486</v>
      </c>
      <c r="F1118" s="20" t="str">
        <f>IF(ISNUMBER(SEARCH("P^",B1118)),"yes","no")</f>
        <v>no</v>
      </c>
      <c r="G1118" s="1">
        <v>1087.5562709999999</v>
      </c>
      <c r="H1118" s="12">
        <v>40211</v>
      </c>
      <c r="I1118" s="9">
        <v>2</v>
      </c>
      <c r="J1118" s="14" t="s">
        <v>1910</v>
      </c>
      <c r="K1118" s="14" t="s">
        <v>1911</v>
      </c>
      <c r="L1118" s="14" t="s">
        <v>1916</v>
      </c>
      <c r="M1118" s="14" t="s">
        <v>1913</v>
      </c>
    </row>
    <row r="1119" spans="1:13" x14ac:dyDescent="0.2">
      <c r="A1119" s="7" t="s">
        <v>1908</v>
      </c>
      <c r="B1119" s="3" t="s">
        <v>1915</v>
      </c>
      <c r="C1119" s="9">
        <v>58.47</v>
      </c>
      <c r="D1119" s="3">
        <v>0.255736809776</v>
      </c>
      <c r="E1119" s="15" t="s">
        <v>10486</v>
      </c>
      <c r="F1119" s="20" t="str">
        <f>IF(ISNUMBER(SEARCH("P^",B1119)),"yes","no")</f>
        <v>no</v>
      </c>
      <c r="G1119" s="1">
        <v>1087.5587230000001</v>
      </c>
      <c r="H1119" s="12">
        <v>40497</v>
      </c>
      <c r="I1119" s="9">
        <v>2</v>
      </c>
      <c r="J1119" s="14" t="s">
        <v>1910</v>
      </c>
      <c r="K1119" s="14" t="s">
        <v>1911</v>
      </c>
      <c r="L1119" s="14" t="s">
        <v>1916</v>
      </c>
      <c r="M1119" s="14" t="s">
        <v>1913</v>
      </c>
    </row>
    <row r="1120" spans="1:13" x14ac:dyDescent="0.2">
      <c r="A1120" s="7" t="s">
        <v>1908</v>
      </c>
      <c r="B1120" s="3" t="s">
        <v>1917</v>
      </c>
      <c r="C1120" s="9">
        <v>41.85</v>
      </c>
      <c r="D1120" s="3">
        <v>0.90235315052499998</v>
      </c>
      <c r="E1120" s="15" t="s">
        <v>10486</v>
      </c>
      <c r="F1120" s="20" t="str">
        <f>IF(ISNUMBER(SEARCH("P^",B1120)),"yes","no")</f>
        <v>no</v>
      </c>
      <c r="G1120" s="1">
        <v>590.32506950000004</v>
      </c>
      <c r="H1120" s="12">
        <v>41626</v>
      </c>
      <c r="I1120" s="9">
        <v>4</v>
      </c>
      <c r="J1120" s="14" t="s">
        <v>1910</v>
      </c>
      <c r="K1120" s="14" t="s">
        <v>1911</v>
      </c>
      <c r="L1120" s="14" t="s">
        <v>1912</v>
      </c>
      <c r="M1120" s="14" t="s">
        <v>1913</v>
      </c>
    </row>
    <row r="1121" spans="1:13" x14ac:dyDescent="0.2">
      <c r="A1121" s="7" t="s">
        <v>1908</v>
      </c>
      <c r="B1121" s="3" t="s">
        <v>1920</v>
      </c>
      <c r="C1121" s="9">
        <v>48.72</v>
      </c>
      <c r="D1121" s="3">
        <v>1.048189538778</v>
      </c>
      <c r="E1121" s="15" t="s">
        <v>10486</v>
      </c>
      <c r="F1121" s="20" t="str">
        <f>IF(ISNUMBER(SEARCH("P^",B1121)),"yes","no")</f>
        <v>no</v>
      </c>
      <c r="G1121" s="1">
        <v>603.61590266666667</v>
      </c>
      <c r="H1121" s="12">
        <v>7482</v>
      </c>
      <c r="I1121" s="9">
        <v>3</v>
      </c>
      <c r="J1121" s="14" t="s">
        <v>1910</v>
      </c>
      <c r="K1121" s="14" t="s">
        <v>1911</v>
      </c>
      <c r="L1121" s="14" t="s">
        <v>1916</v>
      </c>
      <c r="M1121" s="14" t="s">
        <v>1913</v>
      </c>
    </row>
    <row r="1122" spans="1:13" x14ac:dyDescent="0.2">
      <c r="A1122" s="7" t="s">
        <v>1908</v>
      </c>
      <c r="B1122" s="3" t="s">
        <v>1920</v>
      </c>
      <c r="C1122" s="9">
        <v>40.049999999999997</v>
      </c>
      <c r="D1122" s="3">
        <v>0.29521754319299998</v>
      </c>
      <c r="E1122" s="15" t="s">
        <v>10486</v>
      </c>
      <c r="F1122" s="20" t="str">
        <f>IF(ISNUMBER(SEARCH("P^",B1122)),"yes","no")</f>
        <v>no</v>
      </c>
      <c r="G1122" s="1">
        <v>452.96435250000002</v>
      </c>
      <c r="H1122" s="12">
        <v>7710</v>
      </c>
      <c r="I1122" s="9">
        <v>4</v>
      </c>
      <c r="J1122" s="14" t="s">
        <v>1910</v>
      </c>
      <c r="K1122" s="14" t="s">
        <v>1911</v>
      </c>
      <c r="L1122" s="14" t="s">
        <v>1916</v>
      </c>
      <c r="M1122" s="14" t="s">
        <v>1913</v>
      </c>
    </row>
    <row r="1123" spans="1:13" x14ac:dyDescent="0.2">
      <c r="A1123" s="7" t="s">
        <v>1908</v>
      </c>
      <c r="B1123" s="3" t="s">
        <v>1920</v>
      </c>
      <c r="C1123" s="9">
        <v>60.35</v>
      </c>
      <c r="D1123" s="3">
        <v>0.21063275926800001</v>
      </c>
      <c r="E1123" s="15" t="s">
        <v>10486</v>
      </c>
      <c r="F1123" s="20" t="str">
        <f>IF(ISNUMBER(SEARCH("P^",B1123)),"yes","no")</f>
        <v>no</v>
      </c>
      <c r="G1123" s="1">
        <v>603.61666166666669</v>
      </c>
      <c r="H1123" s="12">
        <v>7742</v>
      </c>
      <c r="I1123" s="9">
        <v>3</v>
      </c>
      <c r="J1123" s="14" t="s">
        <v>1910</v>
      </c>
      <c r="K1123" s="14" t="s">
        <v>1911</v>
      </c>
      <c r="L1123" s="14" t="s">
        <v>1916</v>
      </c>
      <c r="M1123" s="14" t="s">
        <v>1913</v>
      </c>
    </row>
    <row r="1124" spans="1:13" x14ac:dyDescent="0.2">
      <c r="A1124" s="7" t="s">
        <v>1908</v>
      </c>
      <c r="B1124" s="3" t="s">
        <v>1918</v>
      </c>
      <c r="C1124" s="9">
        <v>37.950000000000003</v>
      </c>
      <c r="D1124" s="3">
        <v>7.5270539228999997E-2</v>
      </c>
      <c r="E1124" s="15" t="s">
        <v>10486</v>
      </c>
      <c r="F1124" s="20" t="str">
        <f>IF(ISNUMBER(SEARCH("P^",B1124)),"yes","no")</f>
        <v>no</v>
      </c>
      <c r="G1124" s="1">
        <v>669.37050166666666</v>
      </c>
      <c r="H1124" s="12">
        <v>45451</v>
      </c>
      <c r="I1124" s="9">
        <v>3</v>
      </c>
      <c r="J1124" s="14" t="s">
        <v>1910</v>
      </c>
      <c r="K1124" s="14" t="s">
        <v>1911</v>
      </c>
      <c r="L1124" s="14" t="s">
        <v>1912</v>
      </c>
      <c r="M1124" s="14" t="s">
        <v>1913</v>
      </c>
    </row>
    <row r="1125" spans="1:13" x14ac:dyDescent="0.2">
      <c r="A1125" s="7" t="s">
        <v>1908</v>
      </c>
      <c r="B1125" s="3" t="s">
        <v>1918</v>
      </c>
      <c r="C1125" s="9">
        <v>34.700000000000003</v>
      </c>
      <c r="D1125" s="3">
        <v>0.78909514298899996</v>
      </c>
      <c r="E1125" s="15" t="s">
        <v>10486</v>
      </c>
      <c r="F1125" s="20" t="str">
        <f>IF(ISNUMBER(SEARCH("P^",B1125)),"yes","no")</f>
        <v>no</v>
      </c>
      <c r="G1125" s="1">
        <v>669.36992366666664</v>
      </c>
      <c r="H1125" s="12">
        <v>45700</v>
      </c>
      <c r="I1125" s="9">
        <v>3</v>
      </c>
      <c r="J1125" s="14" t="s">
        <v>1910</v>
      </c>
      <c r="K1125" s="14" t="s">
        <v>1911</v>
      </c>
      <c r="L1125" s="14" t="s">
        <v>1912</v>
      </c>
      <c r="M1125" s="14" t="s">
        <v>1913</v>
      </c>
    </row>
    <row r="1126" spans="1:13" x14ac:dyDescent="0.2">
      <c r="A1126" s="7" t="s">
        <v>1908</v>
      </c>
      <c r="B1126" s="3" t="s">
        <v>1919</v>
      </c>
      <c r="C1126" s="9">
        <v>63.95</v>
      </c>
      <c r="D1126" s="3">
        <v>0.60773913845399996</v>
      </c>
      <c r="E1126" s="15" t="s">
        <v>10486</v>
      </c>
      <c r="F1126" s="20" t="str">
        <f>IF(ISNUMBER(SEARCH("P^",B1126)),"yes","no")</f>
        <v>no</v>
      </c>
      <c r="G1126" s="1">
        <v>1026.8793516666667</v>
      </c>
      <c r="H1126" s="12">
        <v>46181</v>
      </c>
      <c r="I1126" s="9">
        <v>3</v>
      </c>
      <c r="J1126" s="14" t="s">
        <v>1910</v>
      </c>
      <c r="K1126" s="14" t="s">
        <v>1911</v>
      </c>
      <c r="L1126" s="14" t="s">
        <v>1916</v>
      </c>
      <c r="M1126" s="14" t="s">
        <v>1913</v>
      </c>
    </row>
    <row r="1127" spans="1:13" x14ac:dyDescent="0.2">
      <c r="A1127" s="7" t="s">
        <v>1908</v>
      </c>
      <c r="B1127" s="3" t="s">
        <v>1919</v>
      </c>
      <c r="C1127" s="9">
        <v>74.89</v>
      </c>
      <c r="D1127" s="3">
        <v>0.192943526054</v>
      </c>
      <c r="E1127" s="15" t="s">
        <v>10486</v>
      </c>
      <c r="F1127" s="20" t="str">
        <f>IF(ISNUMBER(SEARCH("P^",B1127)),"yes","no")</f>
        <v>no</v>
      </c>
      <c r="G1127" s="1">
        <v>770.41071550000004</v>
      </c>
      <c r="H1127" s="12">
        <v>46201</v>
      </c>
      <c r="I1127" s="9">
        <v>4</v>
      </c>
      <c r="J1127" s="14" t="s">
        <v>1910</v>
      </c>
      <c r="K1127" s="14" t="s">
        <v>1911</v>
      </c>
      <c r="L1127" s="14" t="s">
        <v>1916</v>
      </c>
      <c r="M1127" s="14" t="s">
        <v>1913</v>
      </c>
    </row>
    <row r="1128" spans="1:13" x14ac:dyDescent="0.2">
      <c r="A1128" s="7" t="s">
        <v>1908</v>
      </c>
      <c r="B1128" s="3" t="s">
        <v>1919</v>
      </c>
      <c r="C1128" s="9">
        <v>47.06</v>
      </c>
      <c r="D1128" s="3">
        <v>0.19749093945999999</v>
      </c>
      <c r="E1128" s="15" t="s">
        <v>10486</v>
      </c>
      <c r="F1128" s="20" t="str">
        <f>IF(ISNUMBER(SEARCH("P^",B1128)),"yes","no")</f>
        <v>no</v>
      </c>
      <c r="G1128" s="1">
        <v>1026.8789306666667</v>
      </c>
      <c r="H1128" s="12">
        <v>46669</v>
      </c>
      <c r="I1128" s="9">
        <v>3</v>
      </c>
      <c r="J1128" s="14" t="s">
        <v>1910</v>
      </c>
      <c r="K1128" s="14" t="s">
        <v>1911</v>
      </c>
      <c r="L1128" s="14" t="s">
        <v>1916</v>
      </c>
      <c r="M1128" s="14" t="s">
        <v>1913</v>
      </c>
    </row>
    <row r="1129" spans="1:13" x14ac:dyDescent="0.2">
      <c r="A1129" s="7" t="s">
        <v>1908</v>
      </c>
      <c r="B1129" s="3" t="s">
        <v>1919</v>
      </c>
      <c r="C1129" s="9">
        <v>48</v>
      </c>
      <c r="D1129" s="3">
        <v>1.004996219496</v>
      </c>
      <c r="E1129" s="15" t="s">
        <v>10486</v>
      </c>
      <c r="F1129" s="20" t="str">
        <f>IF(ISNUMBER(SEARCH("P^",B1129)),"yes","no")</f>
        <v>no</v>
      </c>
      <c r="G1129" s="1">
        <v>1026.8776966666667</v>
      </c>
      <c r="H1129" s="12">
        <v>47131</v>
      </c>
      <c r="I1129" s="9">
        <v>3</v>
      </c>
      <c r="J1129" s="14" t="s">
        <v>1910</v>
      </c>
      <c r="K1129" s="14" t="s">
        <v>1911</v>
      </c>
      <c r="L1129" s="14" t="s">
        <v>1916</v>
      </c>
      <c r="M1129" s="14" t="s">
        <v>1913</v>
      </c>
    </row>
    <row r="1130" spans="1:13" x14ac:dyDescent="0.2">
      <c r="A1130" s="7" t="s">
        <v>1908</v>
      </c>
      <c r="B1130" s="3" t="s">
        <v>1919</v>
      </c>
      <c r="C1130" s="9">
        <v>38.659999999999997</v>
      </c>
      <c r="D1130" s="3">
        <v>2.7561111360220001</v>
      </c>
      <c r="E1130" s="15" t="s">
        <v>10486</v>
      </c>
      <c r="F1130" s="20" t="str">
        <f>IF(ISNUMBER(SEARCH("P^",B1130)),"yes","no")</f>
        <v>no</v>
      </c>
      <c r="G1130" s="1">
        <v>1026.8758996666666</v>
      </c>
      <c r="H1130" s="12">
        <v>48693</v>
      </c>
      <c r="I1130" s="9">
        <v>3</v>
      </c>
      <c r="J1130" s="14" t="s">
        <v>1910</v>
      </c>
      <c r="K1130" s="14" t="s">
        <v>1911</v>
      </c>
      <c r="L1130" s="14" t="s">
        <v>1916</v>
      </c>
      <c r="M1130" s="14" t="s">
        <v>1913</v>
      </c>
    </row>
    <row r="1131" spans="1:13" x14ac:dyDescent="0.2">
      <c r="A1131" s="7" t="s">
        <v>1908</v>
      </c>
      <c r="B1131" s="3" t="s">
        <v>1914</v>
      </c>
      <c r="C1131" s="9">
        <v>40.549999999999997</v>
      </c>
      <c r="D1131" s="3">
        <v>0.85163854840599995</v>
      </c>
      <c r="E1131" s="15" t="s">
        <v>10486</v>
      </c>
      <c r="F1131" s="20" t="str">
        <f>IF(ISNUMBER(SEARCH("P^",B1131)),"yes","no")</f>
        <v>no</v>
      </c>
      <c r="G1131" s="1">
        <v>673.32428400000003</v>
      </c>
      <c r="H1131" s="12">
        <v>20884</v>
      </c>
      <c r="I1131" s="9">
        <v>2</v>
      </c>
      <c r="J1131" s="14" t="s">
        <v>1910</v>
      </c>
      <c r="K1131" s="14" t="s">
        <v>1911</v>
      </c>
      <c r="L1131" s="14" t="s">
        <v>1912</v>
      </c>
      <c r="M1131" s="14" t="s">
        <v>1913</v>
      </c>
    </row>
    <row r="1132" spans="1:13" x14ac:dyDescent="0.2">
      <c r="A1132" s="7" t="s">
        <v>1908</v>
      </c>
      <c r="B1132" s="3" t="s">
        <v>1914</v>
      </c>
      <c r="C1132" s="9">
        <v>66.47</v>
      </c>
      <c r="D1132" s="3">
        <v>1.022560595384</v>
      </c>
      <c r="E1132" s="15" t="s">
        <v>10486</v>
      </c>
      <c r="F1132" s="20" t="str">
        <f>IF(ISNUMBER(SEARCH("P^",B1132)),"yes","no")</f>
        <v>no</v>
      </c>
      <c r="G1132" s="1">
        <v>673.32439899999997</v>
      </c>
      <c r="H1132" s="12">
        <v>21172</v>
      </c>
      <c r="I1132" s="9">
        <v>2</v>
      </c>
      <c r="J1132" s="14" t="s">
        <v>1910</v>
      </c>
      <c r="K1132" s="14" t="s">
        <v>1911</v>
      </c>
      <c r="L1132" s="14" t="s">
        <v>1912</v>
      </c>
      <c r="M1132" s="14" t="s">
        <v>1913</v>
      </c>
    </row>
    <row r="1133" spans="1:13" x14ac:dyDescent="0.2">
      <c r="A1133" s="7" t="s">
        <v>1921</v>
      </c>
      <c r="B1133" s="3" t="s">
        <v>1922</v>
      </c>
      <c r="C1133" s="9">
        <v>76.19</v>
      </c>
      <c r="D1133" s="3">
        <v>0.68961674599199996</v>
      </c>
      <c r="E1133" s="15" t="s">
        <v>10486</v>
      </c>
      <c r="F1133" s="20" t="str">
        <f>IF(ISNUMBER(SEARCH("P^",B1133)),"yes","no")</f>
        <v>no</v>
      </c>
      <c r="G1133" s="1">
        <v>1102.5650410000001</v>
      </c>
      <c r="H1133" s="12">
        <v>42338</v>
      </c>
      <c r="I1133" s="9">
        <v>2</v>
      </c>
      <c r="J1133" s="14" t="s">
        <v>1923</v>
      </c>
      <c r="K1133" s="14" t="s">
        <v>1924</v>
      </c>
      <c r="L1133" s="14" t="s">
        <v>1912</v>
      </c>
      <c r="M1133" s="14" t="s">
        <v>1925</v>
      </c>
    </row>
    <row r="1134" spans="1:13" x14ac:dyDescent="0.2">
      <c r="A1134" s="7" t="s">
        <v>1926</v>
      </c>
      <c r="B1134" s="3" t="s">
        <v>1927</v>
      </c>
      <c r="C1134" s="9">
        <v>57.24</v>
      </c>
      <c r="D1134" s="3">
        <v>1.1217270328819999</v>
      </c>
      <c r="E1134" s="15" t="s">
        <v>10486</v>
      </c>
      <c r="F1134" s="20" t="str">
        <f>IF(ISNUMBER(SEARCH("P^",B1134)),"yes","no")</f>
        <v>no</v>
      </c>
      <c r="G1134" s="1">
        <v>589.7735570000001</v>
      </c>
      <c r="H1134" s="12">
        <v>12819</v>
      </c>
      <c r="I1134" s="9">
        <v>2</v>
      </c>
      <c r="J1134" s="14" t="s">
        <v>1928</v>
      </c>
      <c r="K1134" s="14" t="s">
        <v>1929</v>
      </c>
      <c r="L1134" s="14" t="s">
        <v>1930</v>
      </c>
      <c r="M1134" s="14" t="s">
        <v>1931</v>
      </c>
    </row>
    <row r="1135" spans="1:13" x14ac:dyDescent="0.2">
      <c r="A1135" s="7" t="s">
        <v>1932</v>
      </c>
      <c r="B1135" s="3" t="s">
        <v>1933</v>
      </c>
      <c r="C1135" s="9">
        <v>40.159999999999997</v>
      </c>
      <c r="D1135" s="3">
        <v>0.24246528487800001</v>
      </c>
      <c r="E1135" s="15" t="s">
        <v>10486</v>
      </c>
      <c r="F1135" s="20" t="str">
        <f>IF(ISNUMBER(SEARCH("P^",B1135)),"yes","no")</f>
        <v>no</v>
      </c>
      <c r="G1135" s="1">
        <v>792.36957299999995</v>
      </c>
      <c r="H1135" s="12">
        <v>17191</v>
      </c>
      <c r="I1135" s="9">
        <v>2</v>
      </c>
      <c r="J1135" s="14" t="s">
        <v>1934</v>
      </c>
      <c r="K1135" s="14" t="s">
        <v>1935</v>
      </c>
      <c r="L1135" s="14" t="s">
        <v>1936</v>
      </c>
      <c r="M1135" s="14" t="s">
        <v>1937</v>
      </c>
    </row>
    <row r="1136" spans="1:13" x14ac:dyDescent="0.2">
      <c r="A1136" s="7" t="s">
        <v>1938</v>
      </c>
      <c r="B1136" s="3" t="s">
        <v>1944</v>
      </c>
      <c r="C1136" s="9">
        <v>37.909999999999997</v>
      </c>
      <c r="D1136" s="3">
        <v>0.507772234815</v>
      </c>
      <c r="E1136" s="15" t="s">
        <v>10486</v>
      </c>
      <c r="F1136" s="20" t="str">
        <f>IF(ISNUMBER(SEARCH("P^",B1136)),"yes","no")</f>
        <v>no</v>
      </c>
      <c r="G1136" s="1">
        <v>811.89104899999995</v>
      </c>
      <c r="H1136" s="12">
        <v>4755</v>
      </c>
      <c r="I1136" s="9">
        <v>2</v>
      </c>
      <c r="J1136" s="14" t="s">
        <v>1940</v>
      </c>
      <c r="K1136" s="14" t="s">
        <v>1941</v>
      </c>
      <c r="L1136" s="14" t="s">
        <v>1942</v>
      </c>
      <c r="M1136" s="14" t="s">
        <v>1943</v>
      </c>
    </row>
    <row r="1137" spans="1:13" x14ac:dyDescent="0.2">
      <c r="A1137" s="7" t="s">
        <v>1938</v>
      </c>
      <c r="B1137" s="3" t="s">
        <v>1939</v>
      </c>
      <c r="C1137" s="9">
        <v>68.11</v>
      </c>
      <c r="D1137" s="3">
        <v>0.32350355876800002</v>
      </c>
      <c r="E1137" s="15" t="s">
        <v>10486</v>
      </c>
      <c r="F1137" s="20" t="str">
        <f>IF(ISNUMBER(SEARCH("P^",B1137)),"yes","no")</f>
        <v>no</v>
      </c>
      <c r="G1137" s="1">
        <v>896.93890600000009</v>
      </c>
      <c r="H1137" s="12">
        <v>15398</v>
      </c>
      <c r="I1137" s="9">
        <v>2</v>
      </c>
      <c r="J1137" s="14" t="s">
        <v>1940</v>
      </c>
      <c r="K1137" s="14" t="s">
        <v>1941</v>
      </c>
      <c r="L1137" s="14" t="s">
        <v>1942</v>
      </c>
      <c r="M1137" s="14" t="s">
        <v>1943</v>
      </c>
    </row>
    <row r="1138" spans="1:13" x14ac:dyDescent="0.2">
      <c r="A1138" s="7" t="s">
        <v>1945</v>
      </c>
      <c r="B1138" s="3" t="s">
        <v>1946</v>
      </c>
      <c r="C1138" s="9">
        <v>44.03</v>
      </c>
      <c r="D1138" s="3">
        <v>1.5412437618379999</v>
      </c>
      <c r="E1138" s="15" t="s">
        <v>10486</v>
      </c>
      <c r="F1138" s="20" t="str">
        <f>IF(ISNUMBER(SEARCH("P^",B1138)),"yes","no")</f>
        <v>no</v>
      </c>
      <c r="G1138" s="1">
        <v>673.33685400000002</v>
      </c>
      <c r="H1138" s="12">
        <v>4060</v>
      </c>
      <c r="I1138" s="9">
        <v>2</v>
      </c>
      <c r="J1138" s="14" t="s">
        <v>1947</v>
      </c>
      <c r="K1138" s="14" t="s">
        <v>1948</v>
      </c>
      <c r="L1138" s="14" t="s">
        <v>1949</v>
      </c>
      <c r="M1138" s="14" t="s">
        <v>1950</v>
      </c>
    </row>
    <row r="1139" spans="1:13" x14ac:dyDescent="0.2">
      <c r="A1139" s="7" t="s">
        <v>1945</v>
      </c>
      <c r="B1139" s="3" t="s">
        <v>1951</v>
      </c>
      <c r="C1139" s="9">
        <v>79.650000000000006</v>
      </c>
      <c r="D1139" s="3">
        <v>0.51679951274500002</v>
      </c>
      <c r="E1139" s="15" t="s">
        <v>10486</v>
      </c>
      <c r="F1139" s="20" t="str">
        <f>IF(ISNUMBER(SEARCH("P^",B1139)),"yes","no")</f>
        <v>no</v>
      </c>
      <c r="G1139" s="1">
        <v>983.47669900000005</v>
      </c>
      <c r="H1139" s="12">
        <v>8817</v>
      </c>
      <c r="I1139" s="9">
        <v>2</v>
      </c>
      <c r="J1139" s="14" t="s">
        <v>1947</v>
      </c>
      <c r="K1139" s="14" t="s">
        <v>1948</v>
      </c>
      <c r="L1139" s="14" t="s">
        <v>1949</v>
      </c>
      <c r="M1139" s="14" t="s">
        <v>1950</v>
      </c>
    </row>
    <row r="1140" spans="1:13" x14ac:dyDescent="0.2">
      <c r="A1140" s="7" t="s">
        <v>1952</v>
      </c>
      <c r="B1140" s="3" t="s">
        <v>1958</v>
      </c>
      <c r="C1140" s="9">
        <v>39.630000000000003</v>
      </c>
      <c r="D1140" s="3">
        <v>0.35721369448899998</v>
      </c>
      <c r="E1140" s="15" t="s">
        <v>10486</v>
      </c>
      <c r="F1140" s="20" t="str">
        <f>IF(ISNUMBER(SEARCH("P^",B1140)),"yes","no")</f>
        <v>no</v>
      </c>
      <c r="G1140" s="1">
        <v>901.92484400000001</v>
      </c>
      <c r="H1140" s="12">
        <v>29140</v>
      </c>
      <c r="I1140" s="9">
        <v>2</v>
      </c>
      <c r="J1140" s="14" t="s">
        <v>1954</v>
      </c>
      <c r="K1140" s="14" t="s">
        <v>1955</v>
      </c>
      <c r="L1140" s="14" t="s">
        <v>1956</v>
      </c>
      <c r="M1140" s="14" t="s">
        <v>1957</v>
      </c>
    </row>
    <row r="1141" spans="1:13" x14ac:dyDescent="0.2">
      <c r="A1141" s="7" t="s">
        <v>1952</v>
      </c>
      <c r="B1141" s="3" t="s">
        <v>1959</v>
      </c>
      <c r="C1141" s="9">
        <v>41.39</v>
      </c>
      <c r="D1141" s="3">
        <v>2.0486118542140002</v>
      </c>
      <c r="E1141" s="15" t="s">
        <v>10486</v>
      </c>
      <c r="F1141" s="20" t="str">
        <f>IF(ISNUMBER(SEARCH("P^",B1141)),"yes","no")</f>
        <v>no</v>
      </c>
      <c r="G1141" s="1">
        <v>665.34923966666668</v>
      </c>
      <c r="H1141" s="12">
        <v>51549</v>
      </c>
      <c r="I1141" s="9">
        <v>3</v>
      </c>
      <c r="J1141" s="14" t="s">
        <v>1954</v>
      </c>
      <c r="K1141" s="14" t="s">
        <v>1955</v>
      </c>
      <c r="L1141" s="14" t="s">
        <v>1956</v>
      </c>
      <c r="M1141" s="14" t="s">
        <v>1957</v>
      </c>
    </row>
    <row r="1142" spans="1:13" x14ac:dyDescent="0.2">
      <c r="A1142" s="7" t="s">
        <v>1952</v>
      </c>
      <c r="B1142" s="3" t="s">
        <v>1953</v>
      </c>
      <c r="C1142" s="9">
        <v>80.36</v>
      </c>
      <c r="D1142" s="3">
        <v>0.99336545334500004</v>
      </c>
      <c r="E1142" s="15" t="s">
        <v>10486</v>
      </c>
      <c r="F1142" s="20" t="str">
        <f>IF(ISNUMBER(SEARCH("P^",B1142)),"yes","no")</f>
        <v>no</v>
      </c>
      <c r="G1142" s="1">
        <v>814.90683200000001</v>
      </c>
      <c r="H1142" s="12">
        <v>25225</v>
      </c>
      <c r="I1142" s="9">
        <v>2</v>
      </c>
      <c r="J1142" s="14" t="s">
        <v>1954</v>
      </c>
      <c r="K1142" s="14" t="s">
        <v>1955</v>
      </c>
      <c r="L1142" s="14" t="s">
        <v>1956</v>
      </c>
      <c r="M1142" s="14" t="s">
        <v>1957</v>
      </c>
    </row>
    <row r="1143" spans="1:13" x14ac:dyDescent="0.2">
      <c r="A1143" s="7" t="s">
        <v>1960</v>
      </c>
      <c r="B1143" s="3" t="s">
        <v>1961</v>
      </c>
      <c r="C1143" s="9">
        <v>35.85</v>
      </c>
      <c r="D1143" s="3">
        <v>2.9137966614890001</v>
      </c>
      <c r="E1143" s="15" t="s">
        <v>10486</v>
      </c>
      <c r="F1143" s="20" t="str">
        <f>IF(ISNUMBER(SEARCH("P^",B1143)),"yes","no")</f>
        <v>no</v>
      </c>
      <c r="G1143" s="1">
        <v>867.4138200000001</v>
      </c>
      <c r="H1143" s="12">
        <v>21955</v>
      </c>
      <c r="I1143" s="9">
        <v>2</v>
      </c>
      <c r="J1143" s="14" t="s">
        <v>1954</v>
      </c>
      <c r="K1143" s="14" t="s">
        <v>1955</v>
      </c>
      <c r="L1143" s="14" t="s">
        <v>1962</v>
      </c>
      <c r="M1143" s="14" t="s">
        <v>1963</v>
      </c>
    </row>
    <row r="1144" spans="1:13" x14ac:dyDescent="0.2">
      <c r="A1144" s="7" t="s">
        <v>1964</v>
      </c>
      <c r="B1144" s="3" t="s">
        <v>1965</v>
      </c>
      <c r="C1144" s="9">
        <v>56.28</v>
      </c>
      <c r="D1144" s="3">
        <v>0.89925641827199998</v>
      </c>
      <c r="E1144" s="15" t="s">
        <v>10486</v>
      </c>
      <c r="F1144" s="20" t="str">
        <f>IF(ISNUMBER(SEARCH("P^",B1144)),"yes","no")</f>
        <v>no</v>
      </c>
      <c r="G1144" s="1">
        <v>572.62554566666665</v>
      </c>
      <c r="H1144" s="12">
        <v>38863</v>
      </c>
      <c r="I1144" s="9">
        <v>3</v>
      </c>
      <c r="J1144" s="14" t="s">
        <v>1966</v>
      </c>
      <c r="K1144" s="14" t="s">
        <v>1967</v>
      </c>
      <c r="L1144" s="14" t="s">
        <v>1968</v>
      </c>
      <c r="M1144" s="14" t="s">
        <v>1969</v>
      </c>
    </row>
    <row r="1145" spans="1:13" x14ac:dyDescent="0.2">
      <c r="A1145" s="7" t="s">
        <v>1964</v>
      </c>
      <c r="B1145" s="3" t="s">
        <v>1965</v>
      </c>
      <c r="C1145" s="9">
        <v>44.49</v>
      </c>
      <c r="D1145" s="3">
        <v>0.47439730101599997</v>
      </c>
      <c r="E1145" s="15" t="s">
        <v>10486</v>
      </c>
      <c r="F1145" s="20" t="str">
        <f>IF(ISNUMBER(SEARCH("P^",B1145)),"yes","no")</f>
        <v>no</v>
      </c>
      <c r="G1145" s="1">
        <v>572.6253026666667</v>
      </c>
      <c r="H1145" s="12">
        <v>39154</v>
      </c>
      <c r="I1145" s="9">
        <v>3</v>
      </c>
      <c r="J1145" s="14" t="s">
        <v>1966</v>
      </c>
      <c r="K1145" s="14" t="s">
        <v>1967</v>
      </c>
      <c r="L1145" s="14" t="s">
        <v>1968</v>
      </c>
      <c r="M1145" s="14" t="s">
        <v>1969</v>
      </c>
    </row>
    <row r="1146" spans="1:13" x14ac:dyDescent="0.2">
      <c r="A1146" s="7" t="s">
        <v>1964</v>
      </c>
      <c r="B1146" s="3" t="s">
        <v>1972</v>
      </c>
      <c r="C1146" s="9">
        <v>97.36</v>
      </c>
      <c r="D1146" s="3">
        <v>0.33434883082400002</v>
      </c>
      <c r="E1146" s="15" t="s">
        <v>10486</v>
      </c>
      <c r="F1146" s="20" t="str">
        <f>IF(ISNUMBER(SEARCH("P^",B1146)),"yes","no")</f>
        <v>no</v>
      </c>
      <c r="G1146" s="1">
        <v>1049.4763386666666</v>
      </c>
      <c r="H1146" s="12">
        <v>40856</v>
      </c>
      <c r="I1146" s="9">
        <v>3</v>
      </c>
      <c r="J1146" s="14" t="s">
        <v>1971</v>
      </c>
      <c r="K1146" s="14" t="s">
        <v>1967</v>
      </c>
      <c r="L1146" s="14" t="s">
        <v>1968</v>
      </c>
      <c r="M1146" s="14" t="s">
        <v>1969</v>
      </c>
    </row>
    <row r="1147" spans="1:13" x14ac:dyDescent="0.2">
      <c r="A1147" s="7" t="s">
        <v>1964</v>
      </c>
      <c r="B1147" s="3" t="s">
        <v>1972</v>
      </c>
      <c r="C1147" s="9">
        <v>85.72</v>
      </c>
      <c r="D1147" s="3">
        <v>0.103610022812</v>
      </c>
      <c r="E1147" s="15" t="s">
        <v>10486</v>
      </c>
      <c r="F1147" s="20" t="str">
        <f>IF(ISNUMBER(SEARCH("P^",B1147)),"yes","no")</f>
        <v>no</v>
      </c>
      <c r="G1147" s="1">
        <v>1049.4760966666668</v>
      </c>
      <c r="H1147" s="12">
        <v>41136</v>
      </c>
      <c r="I1147" s="9">
        <v>3</v>
      </c>
      <c r="J1147" s="14" t="s">
        <v>1971</v>
      </c>
      <c r="K1147" s="14" t="s">
        <v>1967</v>
      </c>
      <c r="L1147" s="14" t="s">
        <v>1968</v>
      </c>
      <c r="M1147" s="14" t="s">
        <v>1969</v>
      </c>
    </row>
    <row r="1148" spans="1:13" x14ac:dyDescent="0.2">
      <c r="A1148" s="7" t="s">
        <v>1964</v>
      </c>
      <c r="B1148" s="3" t="s">
        <v>1972</v>
      </c>
      <c r="C1148" s="9">
        <v>81.239999999999995</v>
      </c>
      <c r="D1148" s="3">
        <v>0.15382596303900001</v>
      </c>
      <c r="E1148" s="15" t="s">
        <v>10486</v>
      </c>
      <c r="F1148" s="20" t="str">
        <f>IF(ISNUMBER(SEARCH("P^",B1148)),"yes","no")</f>
        <v>no</v>
      </c>
      <c r="G1148" s="1">
        <v>1049.4758266666668</v>
      </c>
      <c r="H1148" s="12">
        <v>41426</v>
      </c>
      <c r="I1148" s="9">
        <v>3</v>
      </c>
      <c r="J1148" s="14" t="s">
        <v>1971</v>
      </c>
      <c r="K1148" s="14" t="s">
        <v>1967</v>
      </c>
      <c r="L1148" s="14" t="s">
        <v>1968</v>
      </c>
      <c r="M1148" s="14" t="s">
        <v>1969</v>
      </c>
    </row>
    <row r="1149" spans="1:13" x14ac:dyDescent="0.2">
      <c r="A1149" s="7" t="s">
        <v>1964</v>
      </c>
      <c r="B1149" s="3" t="s">
        <v>1972</v>
      </c>
      <c r="C1149" s="9">
        <v>60.24</v>
      </c>
      <c r="D1149" s="3">
        <v>0.73385089539100001</v>
      </c>
      <c r="E1149" s="15" t="s">
        <v>10486</v>
      </c>
      <c r="F1149" s="20" t="str">
        <f>IF(ISNUMBER(SEARCH("P^",B1149)),"yes","no")</f>
        <v>no</v>
      </c>
      <c r="G1149" s="1">
        <v>1049.4767576666666</v>
      </c>
      <c r="H1149" s="12">
        <v>41708</v>
      </c>
      <c r="I1149" s="9">
        <v>3</v>
      </c>
      <c r="J1149" s="14" t="s">
        <v>1971</v>
      </c>
      <c r="K1149" s="14" t="s">
        <v>1967</v>
      </c>
      <c r="L1149" s="14" t="s">
        <v>1968</v>
      </c>
      <c r="M1149" s="14" t="s">
        <v>1969</v>
      </c>
    </row>
    <row r="1150" spans="1:13" x14ac:dyDescent="0.2">
      <c r="A1150" s="7" t="s">
        <v>1964</v>
      </c>
      <c r="B1150" s="3" t="s">
        <v>1970</v>
      </c>
      <c r="C1150" s="9">
        <v>38.24</v>
      </c>
      <c r="D1150" s="3">
        <v>1.0787791755480001</v>
      </c>
      <c r="E1150" s="15" t="s">
        <v>10486</v>
      </c>
      <c r="F1150" s="20" t="str">
        <f>IF(ISNUMBER(SEARCH("P^",B1150)),"yes","no")</f>
        <v>no</v>
      </c>
      <c r="G1150" s="1">
        <v>1148.097164</v>
      </c>
      <c r="H1150" s="12">
        <v>40486</v>
      </c>
      <c r="I1150" s="9">
        <v>2</v>
      </c>
      <c r="J1150" s="14" t="s">
        <v>1971</v>
      </c>
      <c r="K1150" s="14" t="s">
        <v>1967</v>
      </c>
      <c r="L1150" s="14" t="s">
        <v>1968</v>
      </c>
      <c r="M1150" s="14" t="s">
        <v>1969</v>
      </c>
    </row>
    <row r="1151" spans="1:13" x14ac:dyDescent="0.2">
      <c r="A1151" s="7" t="s">
        <v>1973</v>
      </c>
      <c r="B1151" s="3" t="s">
        <v>1974</v>
      </c>
      <c r="C1151" s="9">
        <v>39.79</v>
      </c>
      <c r="D1151" s="3">
        <v>2.0993064276300002</v>
      </c>
      <c r="E1151" s="15" t="s">
        <v>10486</v>
      </c>
      <c r="F1151" s="20" t="str">
        <f>IF(ISNUMBER(SEARCH("P^",B1151)),"yes","no")</f>
        <v>no</v>
      </c>
      <c r="G1151" s="1">
        <v>598.32012599999996</v>
      </c>
      <c r="H1151" s="12">
        <v>10870</v>
      </c>
      <c r="I1151" s="9">
        <v>2</v>
      </c>
      <c r="J1151" s="14" t="s">
        <v>1975</v>
      </c>
      <c r="K1151" s="14" t="s">
        <v>1976</v>
      </c>
      <c r="L1151" s="14" t="s">
        <v>1977</v>
      </c>
      <c r="M1151" s="14" t="s">
        <v>1978</v>
      </c>
    </row>
    <row r="1152" spans="1:13" x14ac:dyDescent="0.2">
      <c r="A1152" s="7" t="s">
        <v>1979</v>
      </c>
      <c r="B1152" s="3" t="s">
        <v>1980</v>
      </c>
      <c r="C1152" s="9">
        <v>57.45</v>
      </c>
      <c r="D1152" s="3">
        <v>0.51659527743099998</v>
      </c>
      <c r="E1152" s="15" t="s">
        <v>10486</v>
      </c>
      <c r="F1152" s="20" t="str">
        <f>IF(ISNUMBER(SEARCH("P^",B1152)),"yes","no")</f>
        <v>no</v>
      </c>
      <c r="G1152" s="1">
        <v>1028.5554756666668</v>
      </c>
      <c r="H1152" s="12">
        <v>51756</v>
      </c>
      <c r="I1152" s="9">
        <v>3</v>
      </c>
      <c r="J1152" s="14" t="s">
        <v>1981</v>
      </c>
      <c r="K1152" s="14" t="s">
        <v>1982</v>
      </c>
      <c r="L1152" s="14" t="s">
        <v>1983</v>
      </c>
      <c r="M1152" s="14" t="s">
        <v>1984</v>
      </c>
    </row>
    <row r="1153" spans="1:13" x14ac:dyDescent="0.2">
      <c r="A1153" s="7" t="s">
        <v>1985</v>
      </c>
      <c r="B1153" s="3" t="s">
        <v>1986</v>
      </c>
      <c r="C1153" s="9">
        <v>34.729999999999997</v>
      </c>
      <c r="D1153" s="3">
        <v>2.6541162583409998</v>
      </c>
      <c r="E1153" s="15" t="s">
        <v>10486</v>
      </c>
      <c r="F1153" s="20" t="str">
        <f>IF(ISNUMBER(SEARCH("P^",B1153)),"yes","no")</f>
        <v>no</v>
      </c>
      <c r="G1153" s="1">
        <v>615.77434800000003</v>
      </c>
      <c r="H1153" s="12">
        <v>6897</v>
      </c>
      <c r="I1153" s="9">
        <v>2</v>
      </c>
      <c r="J1153" s="14" t="s">
        <v>1987</v>
      </c>
      <c r="K1153" s="14" t="s">
        <v>1988</v>
      </c>
      <c r="L1153" s="14" t="s">
        <v>1989</v>
      </c>
      <c r="M1153" s="14" t="s">
        <v>1990</v>
      </c>
    </row>
    <row r="1154" spans="1:13" x14ac:dyDescent="0.2">
      <c r="A1154" s="7" t="s">
        <v>1991</v>
      </c>
      <c r="B1154" s="3" t="s">
        <v>1992</v>
      </c>
      <c r="C1154" s="9">
        <v>65.7</v>
      </c>
      <c r="D1154" s="3">
        <v>1.361521563333</v>
      </c>
      <c r="E1154" s="15" t="s">
        <v>10486</v>
      </c>
      <c r="F1154" s="20" t="str">
        <f>IF(ISNUMBER(SEARCH("P^",B1154)),"yes","no")</f>
        <v>no</v>
      </c>
      <c r="G1154" s="1">
        <v>786.38909600000011</v>
      </c>
      <c r="H1154" s="12">
        <v>23867</v>
      </c>
      <c r="I1154" s="9">
        <v>2</v>
      </c>
      <c r="J1154" s="14" t="s">
        <v>1993</v>
      </c>
      <c r="K1154" s="14" t="s">
        <v>1994</v>
      </c>
      <c r="L1154" s="14" t="s">
        <v>1995</v>
      </c>
      <c r="M1154" s="14" t="s">
        <v>1996</v>
      </c>
    </row>
    <row r="1155" spans="1:13" x14ac:dyDescent="0.2">
      <c r="A1155" s="7" t="s">
        <v>1991</v>
      </c>
      <c r="B1155" s="3" t="s">
        <v>1997</v>
      </c>
      <c r="C1155" s="9">
        <v>44.42</v>
      </c>
      <c r="D1155" s="3">
        <v>0.45964264902700003</v>
      </c>
      <c r="E1155" s="15" t="s">
        <v>10486</v>
      </c>
      <c r="F1155" s="20" t="str">
        <f>IF(ISNUMBER(SEARCH("P^",B1155)),"yes","no")</f>
        <v>no</v>
      </c>
      <c r="G1155" s="1">
        <v>785.89637700000003</v>
      </c>
      <c r="H1155" s="12">
        <v>29601</v>
      </c>
      <c r="I1155" s="9">
        <v>2</v>
      </c>
      <c r="J1155" s="14" t="s">
        <v>1993</v>
      </c>
      <c r="K1155" s="14" t="s">
        <v>1994</v>
      </c>
      <c r="L1155" s="14" t="s">
        <v>1995</v>
      </c>
      <c r="M1155" s="14" t="s">
        <v>1996</v>
      </c>
    </row>
    <row r="1156" spans="1:13" x14ac:dyDescent="0.2">
      <c r="A1156" s="7" t="s">
        <v>1998</v>
      </c>
      <c r="B1156" s="3" t="s">
        <v>1999</v>
      </c>
      <c r="C1156" s="9">
        <v>76.52</v>
      </c>
      <c r="D1156" s="3">
        <v>0.81658433025900001</v>
      </c>
      <c r="E1156" s="15" t="s">
        <v>10486</v>
      </c>
      <c r="F1156" s="20" t="str">
        <f>IF(ISNUMBER(SEARCH("P^",B1156)),"yes","no")</f>
        <v>no</v>
      </c>
      <c r="G1156" s="1">
        <v>1194.5015659999999</v>
      </c>
      <c r="H1156" s="12">
        <v>52094</v>
      </c>
      <c r="I1156" s="9">
        <v>2</v>
      </c>
      <c r="J1156" s="14" t="s">
        <v>2000</v>
      </c>
      <c r="K1156" s="14" t="s">
        <v>2001</v>
      </c>
      <c r="L1156" s="14" t="s">
        <v>2002</v>
      </c>
      <c r="M1156" s="14" t="s">
        <v>2003</v>
      </c>
    </row>
    <row r="1157" spans="1:13" x14ac:dyDescent="0.2">
      <c r="A1157" s="7" t="s">
        <v>2004</v>
      </c>
      <c r="B1157" s="3" t="s">
        <v>2011</v>
      </c>
      <c r="C1157" s="9">
        <v>69.41</v>
      </c>
      <c r="D1157" s="3">
        <v>1.7066166106539999</v>
      </c>
      <c r="E1157" s="15" t="s">
        <v>10486</v>
      </c>
      <c r="F1157" s="20" t="str">
        <f>IF(ISNUMBER(SEARCH("P^",B1157)),"yes","no")</f>
        <v>no</v>
      </c>
      <c r="G1157" s="1">
        <v>743.07610166666666</v>
      </c>
      <c r="H1157" s="12">
        <v>51964</v>
      </c>
      <c r="I1157" s="9">
        <v>3</v>
      </c>
      <c r="J1157" s="14" t="s">
        <v>2006</v>
      </c>
      <c r="K1157" s="14" t="s">
        <v>2007</v>
      </c>
      <c r="L1157" s="14" t="s">
        <v>2008</v>
      </c>
      <c r="M1157" s="14" t="s">
        <v>2009</v>
      </c>
    </row>
    <row r="1158" spans="1:13" x14ac:dyDescent="0.2">
      <c r="A1158" s="7" t="s">
        <v>2004</v>
      </c>
      <c r="B1158" s="3" t="s">
        <v>2010</v>
      </c>
      <c r="C1158" s="9">
        <v>36.42</v>
      </c>
      <c r="D1158" s="3">
        <v>1.576226092762</v>
      </c>
      <c r="E1158" s="15" t="s">
        <v>10486</v>
      </c>
      <c r="F1158" s="20" t="str">
        <f>IF(ISNUMBER(SEARCH("P^",B1158)),"yes","no")</f>
        <v>no</v>
      </c>
      <c r="G1158" s="1">
        <v>678.66223666666667</v>
      </c>
      <c r="H1158" s="12">
        <v>34211</v>
      </c>
      <c r="I1158" s="9">
        <v>3</v>
      </c>
      <c r="J1158" s="14" t="s">
        <v>2006</v>
      </c>
      <c r="K1158" s="14" t="s">
        <v>2007</v>
      </c>
      <c r="L1158" s="14" t="s">
        <v>2008</v>
      </c>
      <c r="M1158" s="14" t="s">
        <v>2009</v>
      </c>
    </row>
    <row r="1159" spans="1:13" x14ac:dyDescent="0.2">
      <c r="A1159" s="7" t="s">
        <v>2004</v>
      </c>
      <c r="B1159" s="3" t="s">
        <v>2005</v>
      </c>
      <c r="C1159" s="9">
        <v>54.55</v>
      </c>
      <c r="D1159" s="3">
        <v>2.4413638554369999</v>
      </c>
      <c r="E1159" s="15" t="s">
        <v>10486</v>
      </c>
      <c r="F1159" s="20" t="str">
        <f>IF(ISNUMBER(SEARCH("P^",B1159)),"yes","no")</f>
        <v>no</v>
      </c>
      <c r="G1159" s="1">
        <v>694.37808500000006</v>
      </c>
      <c r="H1159" s="12">
        <v>30386</v>
      </c>
      <c r="I1159" s="9">
        <v>2</v>
      </c>
      <c r="J1159" s="14" t="s">
        <v>2006</v>
      </c>
      <c r="K1159" s="14" t="s">
        <v>2007</v>
      </c>
      <c r="L1159" s="14" t="s">
        <v>2008</v>
      </c>
      <c r="M1159" s="14" t="s">
        <v>2009</v>
      </c>
    </row>
    <row r="1160" spans="1:13" x14ac:dyDescent="0.2">
      <c r="A1160" s="7" t="s">
        <v>2012</v>
      </c>
      <c r="B1160" s="3" t="s">
        <v>2013</v>
      </c>
      <c r="C1160" s="9">
        <v>34.49</v>
      </c>
      <c r="D1160" s="3">
        <v>0.61371876944100001</v>
      </c>
      <c r="E1160" s="15" t="s">
        <v>10486</v>
      </c>
      <c r="F1160" s="20" t="str">
        <f>IF(ISNUMBER(SEARCH("P^",B1160)),"yes","no")</f>
        <v>no</v>
      </c>
      <c r="G1160" s="1">
        <v>570.7974210000001</v>
      </c>
      <c r="H1160" s="12">
        <v>7339</v>
      </c>
      <c r="I1160" s="9">
        <v>2</v>
      </c>
      <c r="J1160" s="14" t="s">
        <v>2014</v>
      </c>
      <c r="K1160" s="14" t="s">
        <v>2015</v>
      </c>
      <c r="L1160" s="14" t="s">
        <v>2016</v>
      </c>
      <c r="M1160" s="14" t="s">
        <v>2017</v>
      </c>
    </row>
    <row r="1161" spans="1:13" x14ac:dyDescent="0.2">
      <c r="A1161" s="7" t="s">
        <v>2018</v>
      </c>
      <c r="B1161" s="3" t="s">
        <v>2024</v>
      </c>
      <c r="C1161" s="9">
        <v>63.67</v>
      </c>
      <c r="D1161" s="3">
        <v>2.239711154808</v>
      </c>
      <c r="E1161" s="15" t="s">
        <v>10486</v>
      </c>
      <c r="F1161" s="20" t="str">
        <f>IF(ISNUMBER(SEARCH("P^",B1161)),"yes","no")</f>
        <v>no</v>
      </c>
      <c r="G1161" s="1">
        <v>851.07879266666669</v>
      </c>
      <c r="H1161" s="12">
        <v>49465</v>
      </c>
      <c r="I1161" s="9">
        <v>3</v>
      </c>
      <c r="J1161" s="14" t="s">
        <v>2020</v>
      </c>
      <c r="K1161" s="14" t="s">
        <v>2021</v>
      </c>
      <c r="L1161" s="14" t="s">
        <v>2022</v>
      </c>
      <c r="M1161" s="14" t="s">
        <v>2023</v>
      </c>
    </row>
    <row r="1162" spans="1:13" x14ac:dyDescent="0.2">
      <c r="A1162" s="7" t="s">
        <v>2018</v>
      </c>
      <c r="B1162" s="3" t="s">
        <v>2019</v>
      </c>
      <c r="C1162" s="9">
        <v>50.19</v>
      </c>
      <c r="D1162" s="3">
        <v>0.42304147309500001</v>
      </c>
      <c r="E1162" s="15" t="s">
        <v>10486</v>
      </c>
      <c r="F1162" s="20" t="str">
        <f>IF(ISNUMBER(SEARCH("P^",B1162)),"yes","no")</f>
        <v>no</v>
      </c>
      <c r="G1162" s="1">
        <v>723.83697199999995</v>
      </c>
      <c r="H1162" s="12">
        <v>19658</v>
      </c>
      <c r="I1162" s="9">
        <v>2</v>
      </c>
      <c r="J1162" s="14" t="s">
        <v>2020</v>
      </c>
      <c r="K1162" s="14" t="s">
        <v>2021</v>
      </c>
      <c r="L1162" s="14" t="s">
        <v>2022</v>
      </c>
      <c r="M1162" s="14" t="s">
        <v>2023</v>
      </c>
    </row>
    <row r="1163" spans="1:13" x14ac:dyDescent="0.2">
      <c r="A1163" s="7" t="s">
        <v>2025</v>
      </c>
      <c r="B1163" s="3" t="s">
        <v>2026</v>
      </c>
      <c r="C1163" s="9">
        <v>77.55</v>
      </c>
      <c r="D1163" s="3">
        <v>1.1615825312750001</v>
      </c>
      <c r="E1163" s="15" t="s">
        <v>10486</v>
      </c>
      <c r="F1163" s="20" t="str">
        <f>IF(ISNUMBER(SEARCH("P^",B1163)),"yes","no")</f>
        <v>no</v>
      </c>
      <c r="G1163" s="1">
        <v>1123.11005</v>
      </c>
      <c r="H1163" s="12">
        <v>51956</v>
      </c>
      <c r="I1163" s="9">
        <v>2</v>
      </c>
      <c r="J1163" s="14" t="s">
        <v>2027</v>
      </c>
      <c r="K1163" s="14" t="s">
        <v>2028</v>
      </c>
      <c r="L1163" s="14" t="s">
        <v>2029</v>
      </c>
      <c r="M1163" s="14" t="s">
        <v>2030</v>
      </c>
    </row>
    <row r="1164" spans="1:13" x14ac:dyDescent="0.2">
      <c r="A1164" s="7" t="s">
        <v>2031</v>
      </c>
      <c r="B1164" s="3" t="s">
        <v>2032</v>
      </c>
      <c r="C1164" s="9">
        <v>35.49</v>
      </c>
      <c r="D1164" s="3">
        <v>0.60153872717000001</v>
      </c>
      <c r="E1164" s="15" t="s">
        <v>10486</v>
      </c>
      <c r="F1164" s="20" t="str">
        <f>IF(ISNUMBER(SEARCH("P^",B1164)),"yes","no")</f>
        <v>no</v>
      </c>
      <c r="G1164" s="1">
        <v>427.74129900000003</v>
      </c>
      <c r="H1164" s="12">
        <v>22916</v>
      </c>
      <c r="I1164" s="9">
        <v>2</v>
      </c>
      <c r="J1164" s="14" t="s">
        <v>2033</v>
      </c>
      <c r="K1164" s="14" t="s">
        <v>2034</v>
      </c>
      <c r="L1164" s="14" t="s">
        <v>2035</v>
      </c>
      <c r="M1164" s="14" t="s">
        <v>2036</v>
      </c>
    </row>
    <row r="1165" spans="1:13" x14ac:dyDescent="0.2">
      <c r="A1165" s="7" t="s">
        <v>2037</v>
      </c>
      <c r="B1165" s="3" t="s">
        <v>2038</v>
      </c>
      <c r="C1165" s="9">
        <v>54.66</v>
      </c>
      <c r="D1165" s="3">
        <v>0.98961212309299995</v>
      </c>
      <c r="E1165" s="15" t="s">
        <v>10486</v>
      </c>
      <c r="F1165" s="20" t="str">
        <f>IF(ISNUMBER(SEARCH("P^",B1165)),"yes","no")</f>
        <v>no</v>
      </c>
      <c r="G1165" s="1">
        <v>907.92986800000006</v>
      </c>
      <c r="H1165" s="12">
        <v>25285</v>
      </c>
      <c r="I1165" s="9">
        <v>2</v>
      </c>
      <c r="J1165" s="14" t="s">
        <v>2039</v>
      </c>
      <c r="K1165" s="14" t="s">
        <v>2040</v>
      </c>
      <c r="L1165" s="14" t="s">
        <v>2041</v>
      </c>
      <c r="M1165" s="14" t="s">
        <v>2042</v>
      </c>
    </row>
    <row r="1166" spans="1:13" x14ac:dyDescent="0.2">
      <c r="A1166" s="7" t="s">
        <v>2043</v>
      </c>
      <c r="B1166" s="3" t="s">
        <v>2053</v>
      </c>
      <c r="C1166" s="9">
        <v>51.18</v>
      </c>
      <c r="D1166" s="3">
        <v>0.78937250634400002</v>
      </c>
      <c r="E1166" s="15" t="s">
        <v>10486</v>
      </c>
      <c r="F1166" s="20" t="str">
        <f>IF(ISNUMBER(SEARCH("P^",B1166)),"yes","no")</f>
        <v>no</v>
      </c>
      <c r="G1166" s="1">
        <v>583.24498600000004</v>
      </c>
      <c r="H1166" s="12">
        <v>7993</v>
      </c>
      <c r="I1166" s="9">
        <v>2</v>
      </c>
      <c r="J1166" s="14" t="s">
        <v>2051</v>
      </c>
      <c r="K1166" s="14" t="s">
        <v>2046</v>
      </c>
      <c r="L1166" s="14" t="s">
        <v>2047</v>
      </c>
      <c r="M1166" s="14" t="s">
        <v>2048</v>
      </c>
    </row>
    <row r="1167" spans="1:13" x14ac:dyDescent="0.2">
      <c r="A1167" s="7" t="s">
        <v>2043</v>
      </c>
      <c r="B1167" s="3" t="s">
        <v>2050</v>
      </c>
      <c r="C1167" s="9">
        <v>51.46</v>
      </c>
      <c r="D1167" s="3">
        <v>0.13748630626700001</v>
      </c>
      <c r="E1167" s="15" t="s">
        <v>10486</v>
      </c>
      <c r="F1167" s="20" t="str">
        <f>IF(ISNUMBER(SEARCH("P^",B1167)),"yes","no")</f>
        <v>no</v>
      </c>
      <c r="G1167" s="1">
        <v>964.48779649999994</v>
      </c>
      <c r="H1167" s="12">
        <v>51911</v>
      </c>
      <c r="I1167" s="9">
        <v>4</v>
      </c>
      <c r="J1167" s="14" t="s">
        <v>2051</v>
      </c>
      <c r="K1167" s="14" t="s">
        <v>2046</v>
      </c>
      <c r="L1167" s="14" t="s">
        <v>2047</v>
      </c>
      <c r="M1167" s="14" t="s">
        <v>2048</v>
      </c>
    </row>
    <row r="1168" spans="1:13" x14ac:dyDescent="0.2">
      <c r="A1168" s="7" t="s">
        <v>2043</v>
      </c>
      <c r="B1168" s="3" t="s">
        <v>2052</v>
      </c>
      <c r="C1168" s="9">
        <v>38.25</v>
      </c>
      <c r="D1168" s="3">
        <v>8.0649611625999998E-2</v>
      </c>
      <c r="E1168" s="15" t="s">
        <v>10486</v>
      </c>
      <c r="F1168" s="20" t="str">
        <f>IF(ISNUMBER(SEARCH("P^",B1168)),"yes","no")</f>
        <v>no</v>
      </c>
      <c r="G1168" s="1">
        <v>756.861897</v>
      </c>
      <c r="H1168" s="12">
        <v>6589</v>
      </c>
      <c r="I1168" s="9">
        <v>2</v>
      </c>
      <c r="J1168" s="14" t="s">
        <v>2045</v>
      </c>
      <c r="K1168" s="14" t="s">
        <v>2046</v>
      </c>
      <c r="L1168" s="14" t="s">
        <v>2047</v>
      </c>
      <c r="M1168" s="14" t="s">
        <v>2048</v>
      </c>
    </row>
    <row r="1169" spans="1:13" x14ac:dyDescent="0.2">
      <c r="A1169" s="7" t="s">
        <v>2043</v>
      </c>
      <c r="B1169" s="3" t="s">
        <v>2044</v>
      </c>
      <c r="C1169" s="9">
        <v>36.68</v>
      </c>
      <c r="D1169" s="3">
        <v>1.2274862233279999</v>
      </c>
      <c r="E1169" s="15" t="s">
        <v>10486</v>
      </c>
      <c r="F1169" s="20" t="str">
        <f>IF(ISNUMBER(SEARCH("P^",B1169)),"yes","no")</f>
        <v>no</v>
      </c>
      <c r="G1169" s="1">
        <v>517.82105100000001</v>
      </c>
      <c r="H1169" s="12">
        <v>33493</v>
      </c>
      <c r="I1169" s="9">
        <v>2</v>
      </c>
      <c r="J1169" s="14" t="s">
        <v>2045</v>
      </c>
      <c r="K1169" s="14" t="s">
        <v>2046</v>
      </c>
      <c r="L1169" s="14" t="s">
        <v>2047</v>
      </c>
      <c r="M1169" s="14" t="s">
        <v>2048</v>
      </c>
    </row>
    <row r="1170" spans="1:13" x14ac:dyDescent="0.2">
      <c r="A1170" s="7" t="s">
        <v>2043</v>
      </c>
      <c r="B1170" s="3" t="s">
        <v>2049</v>
      </c>
      <c r="C1170" s="9">
        <v>47.12</v>
      </c>
      <c r="D1170" s="3">
        <v>0.56273300616499999</v>
      </c>
      <c r="E1170" s="15" t="s">
        <v>10486</v>
      </c>
      <c r="F1170" s="20" t="str">
        <f>IF(ISNUMBER(SEARCH("P^",B1170)),"yes","no")</f>
        <v>no</v>
      </c>
      <c r="G1170" s="1">
        <v>1064.5271266666666</v>
      </c>
      <c r="H1170" s="12">
        <v>47011</v>
      </c>
      <c r="I1170" s="9">
        <v>3</v>
      </c>
      <c r="J1170" s="14" t="s">
        <v>2045</v>
      </c>
      <c r="K1170" s="14" t="s">
        <v>2046</v>
      </c>
      <c r="L1170" s="14" t="s">
        <v>2047</v>
      </c>
      <c r="M1170" s="14" t="s">
        <v>2048</v>
      </c>
    </row>
    <row r="1171" spans="1:13" x14ac:dyDescent="0.2">
      <c r="A1171" s="7" t="s">
        <v>2054</v>
      </c>
      <c r="B1171" s="3" t="s">
        <v>2055</v>
      </c>
      <c r="C1171" s="9">
        <v>38.01</v>
      </c>
      <c r="D1171" s="3">
        <v>1.1867925751740001</v>
      </c>
      <c r="E1171" s="15" t="s">
        <v>10486</v>
      </c>
      <c r="F1171" s="20" t="str">
        <f>IF(ISNUMBER(SEARCH("P^",B1171)),"yes","no")</f>
        <v>no</v>
      </c>
      <c r="G1171" s="1">
        <v>774.85967700000003</v>
      </c>
      <c r="H1171" s="12">
        <v>27163</v>
      </c>
      <c r="I1171" s="9">
        <v>2</v>
      </c>
      <c r="J1171" s="14" t="s">
        <v>2056</v>
      </c>
      <c r="K1171" s="14" t="s">
        <v>2057</v>
      </c>
      <c r="L1171" s="14" t="s">
        <v>2058</v>
      </c>
      <c r="M1171" s="14" t="s">
        <v>2059</v>
      </c>
    </row>
    <row r="1172" spans="1:13" x14ac:dyDescent="0.2">
      <c r="A1172" s="7" t="s">
        <v>2060</v>
      </c>
      <c r="B1172" s="3" t="s">
        <v>2061</v>
      </c>
      <c r="C1172" s="9">
        <v>67.28</v>
      </c>
      <c r="D1172" s="3">
        <v>4.9302158885720004</v>
      </c>
      <c r="E1172" s="15" t="s">
        <v>10486</v>
      </c>
      <c r="F1172" s="20" t="str">
        <f>IF(ISNUMBER(SEARCH("P^",B1172)),"yes","no")</f>
        <v>no</v>
      </c>
      <c r="G1172" s="1">
        <v>955.43139299999996</v>
      </c>
      <c r="H1172" s="12">
        <v>29893</v>
      </c>
      <c r="I1172" s="9">
        <v>2</v>
      </c>
      <c r="J1172" s="14" t="s">
        <v>2062</v>
      </c>
      <c r="K1172" s="14" t="s">
        <v>2060</v>
      </c>
      <c r="L1172" s="14" t="s">
        <v>2063</v>
      </c>
      <c r="M1172" s="14" t="s">
        <v>2064</v>
      </c>
    </row>
    <row r="1173" spans="1:13" x14ac:dyDescent="0.2">
      <c r="A1173" s="7" t="s">
        <v>2065</v>
      </c>
      <c r="B1173" s="3" t="s">
        <v>2066</v>
      </c>
      <c r="C1173" s="9">
        <v>54.88</v>
      </c>
      <c r="D1173" s="3">
        <v>1.6118077558899999</v>
      </c>
      <c r="E1173" s="15" t="s">
        <v>10486</v>
      </c>
      <c r="F1173" s="20" t="str">
        <f>IF(ISNUMBER(SEARCH("P^",B1173)),"yes","no")</f>
        <v>no</v>
      </c>
      <c r="G1173" s="1">
        <v>991.9370090000001</v>
      </c>
      <c r="H1173" s="12">
        <v>29069</v>
      </c>
      <c r="I1173" s="9">
        <v>2</v>
      </c>
      <c r="J1173" s="14" t="s">
        <v>2067</v>
      </c>
      <c r="K1173" s="14" t="s">
        <v>2065</v>
      </c>
      <c r="L1173" s="14" t="s">
        <v>2068</v>
      </c>
      <c r="M1173" s="14" t="s">
        <v>2069</v>
      </c>
    </row>
    <row r="1174" spans="1:13" x14ac:dyDescent="0.2">
      <c r="A1174" s="7" t="s">
        <v>2070</v>
      </c>
      <c r="B1174" s="3" t="s">
        <v>2076</v>
      </c>
      <c r="C1174" s="9">
        <v>40.409999999999997</v>
      </c>
      <c r="D1174" s="3">
        <v>1.065025391537</v>
      </c>
      <c r="E1174" s="15" t="s">
        <v>10486</v>
      </c>
      <c r="F1174" s="20" t="str">
        <f>IF(ISNUMBER(SEARCH("P^",B1174)),"yes","no")</f>
        <v>no</v>
      </c>
      <c r="G1174" s="1">
        <v>695.32275100000004</v>
      </c>
      <c r="H1174" s="12">
        <v>6654</v>
      </c>
      <c r="I1174" s="9">
        <v>2</v>
      </c>
      <c r="J1174" s="14" t="s">
        <v>2072</v>
      </c>
      <c r="K1174" s="14" t="s">
        <v>2073</v>
      </c>
      <c r="L1174" s="14" t="s">
        <v>2074</v>
      </c>
      <c r="M1174" s="14" t="s">
        <v>2075</v>
      </c>
    </row>
    <row r="1175" spans="1:13" x14ac:dyDescent="0.2">
      <c r="A1175" s="7" t="s">
        <v>2070</v>
      </c>
      <c r="B1175" s="3" t="s">
        <v>2071</v>
      </c>
      <c r="C1175" s="9">
        <v>80.650000000000006</v>
      </c>
      <c r="D1175" s="3">
        <v>0.62575644058799995</v>
      </c>
      <c r="E1175" s="15" t="s">
        <v>10486</v>
      </c>
      <c r="F1175" s="20" t="str">
        <f>IF(ISNUMBER(SEARCH("P^",B1175)),"yes","no")</f>
        <v>no</v>
      </c>
      <c r="G1175" s="1">
        <v>772.36944300000005</v>
      </c>
      <c r="H1175" s="12">
        <v>4044</v>
      </c>
      <c r="I1175" s="9">
        <v>2</v>
      </c>
      <c r="J1175" s="14" t="s">
        <v>2072</v>
      </c>
      <c r="K1175" s="14" t="s">
        <v>2073</v>
      </c>
      <c r="L1175" s="14" t="s">
        <v>2074</v>
      </c>
      <c r="M1175" s="14" t="s">
        <v>2075</v>
      </c>
    </row>
    <row r="1176" spans="1:13" x14ac:dyDescent="0.2">
      <c r="A1176" s="7" t="s">
        <v>2077</v>
      </c>
      <c r="B1176" s="3" t="s">
        <v>2078</v>
      </c>
      <c r="C1176" s="9">
        <v>56.37</v>
      </c>
      <c r="D1176" s="3">
        <v>1.166875355767</v>
      </c>
      <c r="E1176" s="15" t="s">
        <v>10486</v>
      </c>
      <c r="F1176" s="20" t="str">
        <f>IF(ISNUMBER(SEARCH("P^",B1176)),"yes","no")</f>
        <v>no</v>
      </c>
      <c r="G1176" s="1">
        <v>595.25439200000005</v>
      </c>
      <c r="H1176" s="12">
        <v>6921</v>
      </c>
      <c r="I1176" s="9">
        <v>2</v>
      </c>
      <c r="J1176" s="14" t="s">
        <v>2079</v>
      </c>
      <c r="K1176" s="14" t="s">
        <v>2080</v>
      </c>
      <c r="L1176" s="14" t="s">
        <v>2081</v>
      </c>
      <c r="M1176" s="14" t="s">
        <v>2082</v>
      </c>
    </row>
    <row r="1177" spans="1:13" x14ac:dyDescent="0.2">
      <c r="A1177" s="7" t="s">
        <v>2083</v>
      </c>
      <c r="B1177" s="3" t="s">
        <v>2084</v>
      </c>
      <c r="C1177" s="9">
        <v>53.05</v>
      </c>
      <c r="D1177" s="3">
        <v>0.63174618097199997</v>
      </c>
      <c r="E1177" s="15" t="s">
        <v>10486</v>
      </c>
      <c r="F1177" s="20" t="str">
        <f>IF(ISNUMBER(SEARCH("P^",B1177)),"yes","no")</f>
        <v>no</v>
      </c>
      <c r="G1177" s="1">
        <v>915.428043</v>
      </c>
      <c r="H1177" s="12">
        <v>12105</v>
      </c>
      <c r="I1177" s="9">
        <v>2</v>
      </c>
      <c r="J1177" s="14" t="s">
        <v>2085</v>
      </c>
      <c r="K1177" s="14" t="s">
        <v>2086</v>
      </c>
      <c r="L1177" s="14" t="s">
        <v>2087</v>
      </c>
      <c r="M1177" s="14" t="s">
        <v>2088</v>
      </c>
    </row>
    <row r="1178" spans="1:13" x14ac:dyDescent="0.2">
      <c r="A1178" s="7" t="s">
        <v>2089</v>
      </c>
      <c r="B1178" s="3" t="s">
        <v>2090</v>
      </c>
      <c r="C1178" s="9">
        <v>46.28</v>
      </c>
      <c r="D1178" s="3">
        <v>0.65230388884099999</v>
      </c>
      <c r="E1178" s="15" t="s">
        <v>10486</v>
      </c>
      <c r="F1178" s="20" t="str">
        <f>IF(ISNUMBER(SEARCH("P^",B1178)),"yes","no")</f>
        <v>no</v>
      </c>
      <c r="G1178" s="1">
        <v>642.84228700000006</v>
      </c>
      <c r="H1178" s="12">
        <v>12913</v>
      </c>
      <c r="I1178" s="9">
        <v>2</v>
      </c>
      <c r="J1178" s="14" t="s">
        <v>2091</v>
      </c>
      <c r="K1178" s="14" t="s">
        <v>2092</v>
      </c>
      <c r="L1178" s="14" t="s">
        <v>2093</v>
      </c>
      <c r="M1178" s="14" t="s">
        <v>2094</v>
      </c>
    </row>
    <row r="1179" spans="1:13" x14ac:dyDescent="0.2">
      <c r="A1179" s="7" t="s">
        <v>2089</v>
      </c>
      <c r="B1179" s="3" t="s">
        <v>2095</v>
      </c>
      <c r="C1179" s="9">
        <v>54.34</v>
      </c>
      <c r="D1179" s="3">
        <v>1.0207316386080001</v>
      </c>
      <c r="E1179" s="15" t="s">
        <v>10486</v>
      </c>
      <c r="F1179" s="20" t="str">
        <f>IF(ISNUMBER(SEARCH("P^",B1179)),"yes","no")</f>
        <v>no</v>
      </c>
      <c r="G1179" s="1">
        <v>706.85971700000005</v>
      </c>
      <c r="H1179" s="12">
        <v>4917</v>
      </c>
      <c r="I1179" s="9">
        <v>2</v>
      </c>
      <c r="J1179" s="14" t="s">
        <v>2091</v>
      </c>
      <c r="K1179" s="14" t="s">
        <v>2092</v>
      </c>
      <c r="L1179" s="14" t="s">
        <v>2093</v>
      </c>
      <c r="M1179" s="14" t="s">
        <v>2094</v>
      </c>
    </row>
    <row r="1180" spans="1:13" x14ac:dyDescent="0.2">
      <c r="A1180" s="7" t="s">
        <v>2096</v>
      </c>
      <c r="B1180" s="3" t="s">
        <v>2097</v>
      </c>
      <c r="C1180" s="9">
        <v>40.840000000000003</v>
      </c>
      <c r="D1180" s="3">
        <v>0.36387048333799998</v>
      </c>
      <c r="E1180" s="15" t="s">
        <v>10486</v>
      </c>
      <c r="F1180" s="20" t="str">
        <f>IF(ISNUMBER(SEARCH("P^",B1180)),"yes","no")</f>
        <v>no</v>
      </c>
      <c r="G1180" s="1">
        <v>492.60479366666669</v>
      </c>
      <c r="H1180" s="12">
        <v>28394</v>
      </c>
      <c r="I1180" s="9">
        <v>3</v>
      </c>
      <c r="J1180" s="14" t="s">
        <v>2098</v>
      </c>
      <c r="K1180" s="14" t="s">
        <v>2099</v>
      </c>
      <c r="L1180" s="14" t="s">
        <v>2100</v>
      </c>
      <c r="M1180" s="14" t="s">
        <v>2101</v>
      </c>
    </row>
    <row r="1181" spans="1:13" x14ac:dyDescent="0.2">
      <c r="A1181" s="7" t="s">
        <v>2102</v>
      </c>
      <c r="B1181" s="3" t="s">
        <v>2103</v>
      </c>
      <c r="C1181" s="9">
        <v>56.37</v>
      </c>
      <c r="D1181" s="3">
        <v>0.40529538314399999</v>
      </c>
      <c r="E1181" s="15" t="s">
        <v>10486</v>
      </c>
      <c r="F1181" s="20" t="str">
        <f>IF(ISNUMBER(SEARCH("P^",B1181)),"yes","no")</f>
        <v>no</v>
      </c>
      <c r="G1181" s="1">
        <v>841.86530500000003</v>
      </c>
      <c r="H1181" s="12">
        <v>3670</v>
      </c>
      <c r="I1181" s="9">
        <v>2</v>
      </c>
      <c r="J1181" s="14" t="s">
        <v>2104</v>
      </c>
      <c r="K1181" s="14" t="s">
        <v>2105</v>
      </c>
      <c r="L1181" s="14" t="s">
        <v>2106</v>
      </c>
      <c r="M1181" s="14" t="s">
        <v>2107</v>
      </c>
    </row>
    <row r="1182" spans="1:13" x14ac:dyDescent="0.2">
      <c r="A1182" s="7" t="s">
        <v>2108</v>
      </c>
      <c r="B1182" s="3" t="s">
        <v>2109</v>
      </c>
      <c r="C1182" s="9">
        <v>38.229999999999997</v>
      </c>
      <c r="D1182" s="3">
        <v>6.0546934572999998E-2</v>
      </c>
      <c r="E1182" s="15" t="s">
        <v>10486</v>
      </c>
      <c r="F1182" s="20" t="str">
        <f>IF(ISNUMBER(SEARCH("P^",B1182)),"yes","no")</f>
        <v>no</v>
      </c>
      <c r="G1182" s="1">
        <v>958.4381790000001</v>
      </c>
      <c r="H1182" s="12">
        <v>17083</v>
      </c>
      <c r="I1182" s="9">
        <v>2</v>
      </c>
      <c r="J1182" s="14" t="s">
        <v>2110</v>
      </c>
      <c r="K1182" s="14" t="s">
        <v>2111</v>
      </c>
      <c r="L1182" s="14" t="s">
        <v>2112</v>
      </c>
      <c r="M1182" s="14" t="s">
        <v>2113</v>
      </c>
    </row>
    <row r="1183" spans="1:13" x14ac:dyDescent="0.2">
      <c r="A1183" s="7" t="s">
        <v>2114</v>
      </c>
      <c r="B1183" s="3" t="s">
        <v>2115</v>
      </c>
      <c r="C1183" s="9">
        <v>64.33</v>
      </c>
      <c r="D1183" s="3">
        <v>2.2308462481840001</v>
      </c>
      <c r="E1183" s="15" t="s">
        <v>10486</v>
      </c>
      <c r="F1183" s="20" t="str">
        <f>IF(ISNUMBER(SEARCH("P^",B1183)),"yes","no")</f>
        <v>no</v>
      </c>
      <c r="G1183" s="1">
        <v>1027.4681800000001</v>
      </c>
      <c r="H1183" s="12">
        <v>40502</v>
      </c>
      <c r="I1183" s="9">
        <v>2</v>
      </c>
      <c r="J1183" s="14" t="s">
        <v>2116</v>
      </c>
      <c r="K1183" s="14" t="s">
        <v>2117</v>
      </c>
      <c r="L1183" s="14" t="s">
        <v>2118</v>
      </c>
      <c r="M1183" s="14" t="s">
        <v>2119</v>
      </c>
    </row>
    <row r="1184" spans="1:13" x14ac:dyDescent="0.2">
      <c r="A1184" s="7" t="s">
        <v>2120</v>
      </c>
      <c r="B1184" s="3" t="s">
        <v>2121</v>
      </c>
      <c r="C1184" s="9">
        <v>34.409999999999997</v>
      </c>
      <c r="D1184" s="3">
        <v>1.563228167283</v>
      </c>
      <c r="E1184" s="15" t="s">
        <v>10486</v>
      </c>
      <c r="F1184" s="20" t="str">
        <f>IF(ISNUMBER(SEARCH("P^",B1184)),"yes","no")</f>
        <v>no</v>
      </c>
      <c r="G1184" s="1">
        <v>508.59480866666667</v>
      </c>
      <c r="H1184" s="12">
        <v>21455</v>
      </c>
      <c r="I1184" s="9">
        <v>3</v>
      </c>
      <c r="J1184" s="14" t="s">
        <v>2122</v>
      </c>
      <c r="K1184" s="14" t="s">
        <v>2123</v>
      </c>
      <c r="L1184" s="14" t="s">
        <v>2124</v>
      </c>
      <c r="M1184" s="14" t="s">
        <v>2125</v>
      </c>
    </row>
    <row r="1185" spans="1:13" x14ac:dyDescent="0.2">
      <c r="A1185" s="7" t="s">
        <v>2120</v>
      </c>
      <c r="B1185" s="3" t="s">
        <v>2131</v>
      </c>
      <c r="C1185" s="9">
        <v>60.98</v>
      </c>
      <c r="D1185" s="3">
        <v>0.89570169871299998</v>
      </c>
      <c r="E1185" s="15" t="s">
        <v>10486</v>
      </c>
      <c r="F1185" s="20" t="str">
        <f>IF(ISNUMBER(SEARCH("P^",B1185)),"yes","no")</f>
        <v>no</v>
      </c>
      <c r="G1185" s="1">
        <v>978.50780999999995</v>
      </c>
      <c r="H1185" s="12">
        <v>47695</v>
      </c>
      <c r="I1185" s="9">
        <v>2</v>
      </c>
      <c r="J1185" s="14" t="s">
        <v>2132</v>
      </c>
      <c r="K1185" s="14" t="s">
        <v>2123</v>
      </c>
      <c r="M1185" s="14" t="s">
        <v>2125</v>
      </c>
    </row>
    <row r="1186" spans="1:13" x14ac:dyDescent="0.2">
      <c r="A1186" s="7" t="s">
        <v>2120</v>
      </c>
      <c r="B1186" s="3" t="s">
        <v>2131</v>
      </c>
      <c r="C1186" s="9">
        <v>55.68</v>
      </c>
      <c r="D1186" s="3">
        <v>0.49795268685299998</v>
      </c>
      <c r="E1186" s="15" t="s">
        <v>10486</v>
      </c>
      <c r="F1186" s="20" t="str">
        <f>IF(ISNUMBER(SEARCH("P^",B1186)),"yes","no")</f>
        <v>no</v>
      </c>
      <c r="G1186" s="1">
        <v>978.5081990000001</v>
      </c>
      <c r="H1186" s="12">
        <v>47919</v>
      </c>
      <c r="I1186" s="9">
        <v>2</v>
      </c>
      <c r="J1186" s="14" t="s">
        <v>2132</v>
      </c>
      <c r="K1186" s="14" t="s">
        <v>2123</v>
      </c>
      <c r="M1186" s="14" t="s">
        <v>2125</v>
      </c>
    </row>
    <row r="1187" spans="1:13" x14ac:dyDescent="0.2">
      <c r="A1187" s="7" t="s">
        <v>2120</v>
      </c>
      <c r="B1187" s="3" t="s">
        <v>2131</v>
      </c>
      <c r="C1187" s="9">
        <v>87.34</v>
      </c>
      <c r="D1187" s="3">
        <v>6.5439339181000006E-2</v>
      </c>
      <c r="E1187" s="15" t="s">
        <v>10486</v>
      </c>
      <c r="F1187" s="20" t="str">
        <f>IF(ISNUMBER(SEARCH("P^",B1187)),"yes","no")</f>
        <v>no</v>
      </c>
      <c r="G1187" s="1">
        <v>978.50862199999995</v>
      </c>
      <c r="H1187" s="12">
        <v>48139</v>
      </c>
      <c r="I1187" s="9">
        <v>2</v>
      </c>
      <c r="J1187" s="14" t="s">
        <v>2132</v>
      </c>
      <c r="K1187" s="14" t="s">
        <v>2123</v>
      </c>
      <c r="M1187" s="14" t="s">
        <v>2125</v>
      </c>
    </row>
    <row r="1188" spans="1:13" x14ac:dyDescent="0.2">
      <c r="A1188" s="7" t="s">
        <v>2120</v>
      </c>
      <c r="B1188" s="3" t="s">
        <v>2131</v>
      </c>
      <c r="C1188" s="9">
        <v>34.340000000000003</v>
      </c>
      <c r="D1188" s="3">
        <v>0.46523255510700001</v>
      </c>
      <c r="E1188" s="15" t="s">
        <v>10486</v>
      </c>
      <c r="F1188" s="20" t="str">
        <f>IF(ISNUMBER(SEARCH("P^",B1188)),"yes","no")</f>
        <v>no</v>
      </c>
      <c r="G1188" s="1">
        <v>652.67518466666672</v>
      </c>
      <c r="H1188" s="12">
        <v>48329</v>
      </c>
      <c r="I1188" s="9">
        <v>3</v>
      </c>
      <c r="J1188" s="14" t="s">
        <v>2132</v>
      </c>
      <c r="K1188" s="14" t="s">
        <v>2123</v>
      </c>
      <c r="M1188" s="14" t="s">
        <v>2125</v>
      </c>
    </row>
    <row r="1189" spans="1:13" x14ac:dyDescent="0.2">
      <c r="A1189" s="7" t="s">
        <v>2120</v>
      </c>
      <c r="B1189" s="3" t="s">
        <v>2131</v>
      </c>
      <c r="C1189" s="9">
        <v>67.17</v>
      </c>
      <c r="D1189" s="3">
        <v>2.2586744420059999</v>
      </c>
      <c r="E1189" s="15" t="s">
        <v>10486</v>
      </c>
      <c r="F1189" s="20" t="str">
        <f>IF(ISNUMBER(SEARCH("P^",B1189)),"yes","no")</f>
        <v>no</v>
      </c>
      <c r="G1189" s="1">
        <v>978.510895</v>
      </c>
      <c r="H1189" s="12">
        <v>48349</v>
      </c>
      <c r="I1189" s="9">
        <v>2</v>
      </c>
      <c r="J1189" s="14" t="s">
        <v>2132</v>
      </c>
      <c r="K1189" s="14" t="s">
        <v>2123</v>
      </c>
      <c r="M1189" s="14" t="s">
        <v>2125</v>
      </c>
    </row>
    <row r="1190" spans="1:13" x14ac:dyDescent="0.2">
      <c r="A1190" s="7" t="s">
        <v>2120</v>
      </c>
      <c r="B1190" s="3" t="s">
        <v>2131</v>
      </c>
      <c r="C1190" s="9">
        <v>79.86</v>
      </c>
      <c r="D1190" s="3">
        <v>2.7382196718179999</v>
      </c>
      <c r="E1190" s="15" t="s">
        <v>10486</v>
      </c>
      <c r="F1190" s="20" t="str">
        <f>IF(ISNUMBER(SEARCH("P^",B1190)),"yes","no")</f>
        <v>no</v>
      </c>
      <c r="G1190" s="1">
        <v>978.51136399999996</v>
      </c>
      <c r="H1190" s="12">
        <v>48549</v>
      </c>
      <c r="I1190" s="9">
        <v>2</v>
      </c>
      <c r="J1190" s="14" t="s">
        <v>2132</v>
      </c>
      <c r="K1190" s="14" t="s">
        <v>2123</v>
      </c>
      <c r="M1190" s="14" t="s">
        <v>2125</v>
      </c>
    </row>
    <row r="1191" spans="1:13" x14ac:dyDescent="0.2">
      <c r="A1191" s="7" t="s">
        <v>2120</v>
      </c>
      <c r="B1191" s="3" t="s">
        <v>2131</v>
      </c>
      <c r="C1191" s="9">
        <v>70.22</v>
      </c>
      <c r="D1191" s="3">
        <v>1.7985624549400001</v>
      </c>
      <c r="E1191" s="15" t="s">
        <v>10486</v>
      </c>
      <c r="F1191" s="20" t="str">
        <f>IF(ISNUMBER(SEARCH("P^",B1191)),"yes","no")</f>
        <v>no</v>
      </c>
      <c r="G1191" s="1">
        <v>978.50692700000002</v>
      </c>
      <c r="H1191" s="12">
        <v>48944</v>
      </c>
      <c r="I1191" s="9">
        <v>2</v>
      </c>
      <c r="J1191" s="14" t="s">
        <v>2132</v>
      </c>
      <c r="K1191" s="14" t="s">
        <v>2123</v>
      </c>
      <c r="M1191" s="14" t="s">
        <v>2125</v>
      </c>
    </row>
    <row r="1192" spans="1:13" x14ac:dyDescent="0.2">
      <c r="A1192" s="7" t="s">
        <v>2120</v>
      </c>
      <c r="B1192" s="3" t="s">
        <v>2131</v>
      </c>
      <c r="C1192" s="9">
        <v>95.06</v>
      </c>
      <c r="D1192" s="3">
        <v>1.160524358085</v>
      </c>
      <c r="E1192" s="15" t="s">
        <v>10486</v>
      </c>
      <c r="F1192" s="20" t="str">
        <f>IF(ISNUMBER(SEARCH("P^",B1192)),"yes","no")</f>
        <v>no</v>
      </c>
      <c r="G1192" s="1">
        <v>978.5098210000001</v>
      </c>
      <c r="H1192" s="12">
        <v>49144</v>
      </c>
      <c r="I1192" s="9">
        <v>2</v>
      </c>
      <c r="J1192" s="14" t="s">
        <v>2132</v>
      </c>
      <c r="K1192" s="14" t="s">
        <v>2123</v>
      </c>
      <c r="M1192" s="14" t="s">
        <v>2125</v>
      </c>
    </row>
    <row r="1193" spans="1:13" x14ac:dyDescent="0.2">
      <c r="A1193" s="7" t="s">
        <v>2120</v>
      </c>
      <c r="B1193" s="3" t="s">
        <v>2131</v>
      </c>
      <c r="C1193" s="9">
        <v>45.68</v>
      </c>
      <c r="D1193" s="3">
        <v>1.937614052424</v>
      </c>
      <c r="E1193" s="15" t="s">
        <v>10486</v>
      </c>
      <c r="F1193" s="20" t="str">
        <f>IF(ISNUMBER(SEARCH("P^",B1193)),"yes","no")</f>
        <v>no</v>
      </c>
      <c r="G1193" s="1">
        <v>652.67614466666669</v>
      </c>
      <c r="H1193" s="12">
        <v>49163</v>
      </c>
      <c r="I1193" s="9">
        <v>3</v>
      </c>
      <c r="J1193" s="14" t="s">
        <v>2132</v>
      </c>
      <c r="K1193" s="14" t="s">
        <v>2123</v>
      </c>
      <c r="M1193" s="14" t="s">
        <v>2125</v>
      </c>
    </row>
    <row r="1194" spans="1:13" x14ac:dyDescent="0.2">
      <c r="A1194" s="7" t="s">
        <v>2120</v>
      </c>
      <c r="B1194" s="3" t="s">
        <v>2131</v>
      </c>
      <c r="C1194" s="9">
        <v>35.67</v>
      </c>
      <c r="D1194" s="3">
        <v>0.82463854871800002</v>
      </c>
      <c r="E1194" s="15" t="s">
        <v>10486</v>
      </c>
      <c r="F1194" s="20" t="str">
        <f>IF(ISNUMBER(SEARCH("P^",B1194)),"yes","no")</f>
        <v>no</v>
      </c>
      <c r="G1194" s="1">
        <v>652.67434366666669</v>
      </c>
      <c r="H1194" s="12">
        <v>51294</v>
      </c>
      <c r="I1194" s="9">
        <v>3</v>
      </c>
      <c r="J1194" s="14" t="s">
        <v>2132</v>
      </c>
      <c r="K1194" s="14" t="s">
        <v>2123</v>
      </c>
      <c r="M1194" s="14" t="s">
        <v>2125</v>
      </c>
    </row>
    <row r="1195" spans="1:13" x14ac:dyDescent="0.2">
      <c r="A1195" s="7" t="s">
        <v>2120</v>
      </c>
      <c r="B1195" s="3" t="s">
        <v>2126</v>
      </c>
      <c r="C1195" s="9">
        <v>34.53</v>
      </c>
      <c r="D1195" s="3">
        <v>1.340516868973</v>
      </c>
      <c r="E1195" s="15" t="s">
        <v>10486</v>
      </c>
      <c r="F1195" s="20" t="str">
        <f>IF(ISNUMBER(SEARCH("P^",B1195)),"yes","no")</f>
        <v>no</v>
      </c>
      <c r="G1195" s="1">
        <v>812.8768520000001</v>
      </c>
      <c r="H1195" s="12">
        <v>28138</v>
      </c>
      <c r="I1195" s="9">
        <v>2</v>
      </c>
      <c r="J1195" s="14" t="s">
        <v>2127</v>
      </c>
      <c r="K1195" s="14" t="s">
        <v>2128</v>
      </c>
      <c r="L1195" s="14" t="s">
        <v>2129</v>
      </c>
      <c r="M1195" s="14" t="s">
        <v>2125</v>
      </c>
    </row>
    <row r="1196" spans="1:13" x14ac:dyDescent="0.2">
      <c r="A1196" s="7" t="s">
        <v>2120</v>
      </c>
      <c r="B1196" s="3" t="s">
        <v>2126</v>
      </c>
      <c r="C1196" s="9">
        <v>33.979999999999997</v>
      </c>
      <c r="D1196" s="3">
        <v>1.009387941742</v>
      </c>
      <c r="E1196" s="15" t="s">
        <v>10486</v>
      </c>
      <c r="F1196" s="20" t="str">
        <f>IF(ISNUMBER(SEARCH("P^",B1196)),"yes","no")</f>
        <v>no</v>
      </c>
      <c r="G1196" s="1">
        <v>812.8771210000001</v>
      </c>
      <c r="H1196" s="12">
        <v>28427</v>
      </c>
      <c r="I1196" s="9">
        <v>2</v>
      </c>
      <c r="J1196" s="14" t="s">
        <v>2127</v>
      </c>
      <c r="K1196" s="14" t="s">
        <v>2128</v>
      </c>
      <c r="L1196" s="14" t="s">
        <v>2129</v>
      </c>
      <c r="M1196" s="14" t="s">
        <v>2125</v>
      </c>
    </row>
    <row r="1197" spans="1:13" x14ac:dyDescent="0.2">
      <c r="A1197" s="7" t="s">
        <v>2120</v>
      </c>
      <c r="B1197" s="3" t="s">
        <v>2126</v>
      </c>
      <c r="C1197" s="9">
        <v>50.01</v>
      </c>
      <c r="D1197" s="3">
        <v>0.50961704040900002</v>
      </c>
      <c r="E1197" s="15" t="s">
        <v>10486</v>
      </c>
      <c r="F1197" s="20" t="str">
        <f>IF(ISNUMBER(SEARCH("P^",B1197)),"yes","no")</f>
        <v>no</v>
      </c>
      <c r="G1197" s="1">
        <v>812.87835500000006</v>
      </c>
      <c r="H1197" s="12">
        <v>28796</v>
      </c>
      <c r="I1197" s="9">
        <v>2</v>
      </c>
      <c r="J1197" s="14" t="s">
        <v>2127</v>
      </c>
      <c r="K1197" s="14" t="s">
        <v>2128</v>
      </c>
      <c r="L1197" s="14" t="s">
        <v>2129</v>
      </c>
      <c r="M1197" s="14" t="s">
        <v>2125</v>
      </c>
    </row>
    <row r="1198" spans="1:13" x14ac:dyDescent="0.2">
      <c r="A1198" s="7" t="s">
        <v>2120</v>
      </c>
      <c r="B1198" s="3" t="s">
        <v>2130</v>
      </c>
      <c r="C1198" s="9">
        <v>45.97</v>
      </c>
      <c r="D1198" s="3">
        <v>1.6708558466400001</v>
      </c>
      <c r="E1198" s="15" t="s">
        <v>10486</v>
      </c>
      <c r="F1198" s="20" t="str">
        <f>IF(ISNUMBER(SEARCH("P^",B1198)),"yes","no")</f>
        <v>no</v>
      </c>
      <c r="G1198" s="1">
        <v>804.88182500000005</v>
      </c>
      <c r="H1198" s="12">
        <v>31504</v>
      </c>
      <c r="I1198" s="9">
        <v>2</v>
      </c>
      <c r="J1198" s="14" t="s">
        <v>2127</v>
      </c>
      <c r="K1198" s="14" t="s">
        <v>2128</v>
      </c>
      <c r="L1198" s="14" t="s">
        <v>2129</v>
      </c>
      <c r="M1198" s="14" t="s">
        <v>2125</v>
      </c>
    </row>
    <row r="1199" spans="1:13" x14ac:dyDescent="0.2">
      <c r="A1199" s="7" t="s">
        <v>2120</v>
      </c>
      <c r="B1199" s="3" t="s">
        <v>2130</v>
      </c>
      <c r="C1199" s="9">
        <v>38.54</v>
      </c>
      <c r="D1199" s="3">
        <v>1.447080833857</v>
      </c>
      <c r="E1199" s="15" t="s">
        <v>10486</v>
      </c>
      <c r="F1199" s="20" t="str">
        <f>IF(ISNUMBER(SEARCH("P^",B1199)),"yes","no")</f>
        <v>no</v>
      </c>
      <c r="G1199" s="1">
        <v>804.88164500000005</v>
      </c>
      <c r="H1199" s="12">
        <v>31796</v>
      </c>
      <c r="I1199" s="9">
        <v>2</v>
      </c>
      <c r="J1199" s="14" t="s">
        <v>2127</v>
      </c>
      <c r="K1199" s="14" t="s">
        <v>2128</v>
      </c>
      <c r="L1199" s="14" t="s">
        <v>2129</v>
      </c>
      <c r="M1199" s="14" t="s">
        <v>2125</v>
      </c>
    </row>
    <row r="1200" spans="1:13" x14ac:dyDescent="0.2">
      <c r="A1200" s="7" t="s">
        <v>2133</v>
      </c>
      <c r="B1200" s="3" t="s">
        <v>2134</v>
      </c>
      <c r="C1200" s="9">
        <v>39.22</v>
      </c>
      <c r="D1200" s="3">
        <v>3.8052497195620001</v>
      </c>
      <c r="E1200" s="15" t="s">
        <v>10486</v>
      </c>
      <c r="F1200" s="20" t="str">
        <f>IF(ISNUMBER(SEARCH("P^",B1200)),"yes","no")</f>
        <v>no</v>
      </c>
      <c r="G1200" s="1">
        <v>610.61834366666665</v>
      </c>
      <c r="H1200" s="12">
        <v>6898</v>
      </c>
      <c r="I1200" s="9">
        <v>3</v>
      </c>
      <c r="J1200" s="14" t="s">
        <v>2135</v>
      </c>
      <c r="K1200" s="14" t="s">
        <v>2136</v>
      </c>
      <c r="M1200" s="14" t="s">
        <v>2137</v>
      </c>
    </row>
    <row r="1201" spans="1:13" x14ac:dyDescent="0.2">
      <c r="A1201" s="7" t="s">
        <v>2138</v>
      </c>
      <c r="B1201" s="3" t="s">
        <v>2139</v>
      </c>
      <c r="C1201" s="9">
        <v>34.6</v>
      </c>
      <c r="D1201" s="3">
        <v>1.140313260101</v>
      </c>
      <c r="E1201" s="15" t="s">
        <v>10486</v>
      </c>
      <c r="F1201" s="20" t="str">
        <f>IF(ISNUMBER(SEARCH("P^",B1201)),"yes","no")</f>
        <v>no</v>
      </c>
      <c r="G1201" s="1">
        <v>667.86411200000009</v>
      </c>
      <c r="H1201" s="12">
        <v>22201</v>
      </c>
      <c r="I1201" s="9">
        <v>2</v>
      </c>
      <c r="J1201" s="14" t="s">
        <v>2140</v>
      </c>
      <c r="K1201" s="14" t="s">
        <v>2141</v>
      </c>
      <c r="L1201" s="14" t="s">
        <v>2142</v>
      </c>
      <c r="M1201" s="14" t="s">
        <v>2143</v>
      </c>
    </row>
    <row r="1202" spans="1:13" x14ac:dyDescent="0.2">
      <c r="A1202" s="7" t="s">
        <v>2144</v>
      </c>
      <c r="B1202" s="3" t="s">
        <v>2145</v>
      </c>
      <c r="C1202" s="9">
        <v>37.68</v>
      </c>
      <c r="D1202" s="3">
        <v>1.504303361499</v>
      </c>
      <c r="E1202" s="15" t="s">
        <v>10486</v>
      </c>
      <c r="F1202" s="20" t="str">
        <f>IF(ISNUMBER(SEARCH("P^",B1202)),"yes","no")</f>
        <v>no</v>
      </c>
      <c r="G1202" s="1">
        <v>725.7025786666668</v>
      </c>
      <c r="H1202" s="12">
        <v>19541</v>
      </c>
      <c r="I1202" s="9">
        <v>3</v>
      </c>
      <c r="J1202" s="14" t="s">
        <v>2146</v>
      </c>
      <c r="K1202" s="14" t="s">
        <v>2147</v>
      </c>
      <c r="L1202" s="14" t="s">
        <v>2148</v>
      </c>
      <c r="M1202" s="14" t="s">
        <v>2149</v>
      </c>
    </row>
    <row r="1203" spans="1:13" x14ac:dyDescent="0.2">
      <c r="A1203" s="7" t="s">
        <v>2150</v>
      </c>
      <c r="B1203" s="3" t="s">
        <v>2151</v>
      </c>
      <c r="C1203" s="9">
        <v>66.989999999999995</v>
      </c>
      <c r="D1203" s="3">
        <v>0.248335623348</v>
      </c>
      <c r="E1203" s="15" t="s">
        <v>10486</v>
      </c>
      <c r="F1203" s="20" t="str">
        <f>IF(ISNUMBER(SEARCH("P^",B1203)),"yes","no")</f>
        <v>no</v>
      </c>
      <c r="G1203" s="1">
        <v>526.25396350000005</v>
      </c>
      <c r="H1203" s="12">
        <v>3333</v>
      </c>
      <c r="I1203" s="9">
        <v>4</v>
      </c>
      <c r="J1203" s="14" t="s">
        <v>2152</v>
      </c>
      <c r="K1203" s="14" t="s">
        <v>2153</v>
      </c>
      <c r="L1203" s="14" t="s">
        <v>2154</v>
      </c>
      <c r="M1203" s="14" t="s">
        <v>2155</v>
      </c>
    </row>
    <row r="1204" spans="1:13" x14ac:dyDescent="0.2">
      <c r="A1204" s="7" t="s">
        <v>2156</v>
      </c>
      <c r="B1204" s="3" t="s">
        <v>2157</v>
      </c>
      <c r="C1204" s="9">
        <v>51.89</v>
      </c>
      <c r="D1204" s="3">
        <v>2.0287308336900001</v>
      </c>
      <c r="E1204" s="15" t="s">
        <v>10486</v>
      </c>
      <c r="F1204" s="20" t="str">
        <f>IF(ISNUMBER(SEARCH("P^",B1204)),"yes","no")</f>
        <v>no</v>
      </c>
      <c r="G1204" s="1">
        <v>573.27552900000001</v>
      </c>
      <c r="H1204" s="12">
        <v>10807</v>
      </c>
      <c r="I1204" s="9">
        <v>2</v>
      </c>
      <c r="J1204" s="14" t="s">
        <v>2158</v>
      </c>
      <c r="K1204" s="14" t="s">
        <v>2159</v>
      </c>
      <c r="L1204" s="14" t="s">
        <v>2160</v>
      </c>
      <c r="M1204" s="14" t="s">
        <v>2161</v>
      </c>
    </row>
    <row r="1205" spans="1:13" x14ac:dyDescent="0.2">
      <c r="A1205" s="7" t="s">
        <v>2156</v>
      </c>
      <c r="B1205" s="3" t="s">
        <v>2162</v>
      </c>
      <c r="C1205" s="9">
        <v>35.840000000000003</v>
      </c>
      <c r="D1205" s="3">
        <v>0.81261150573200003</v>
      </c>
      <c r="E1205" s="15" t="s">
        <v>10486</v>
      </c>
      <c r="F1205" s="20" t="str">
        <f>IF(ISNUMBER(SEARCH("P^",B1205)),"yes","no")</f>
        <v>no</v>
      </c>
      <c r="G1205" s="1">
        <v>634.02049266666666</v>
      </c>
      <c r="H1205" s="12">
        <v>51949</v>
      </c>
      <c r="I1205" s="9">
        <v>3</v>
      </c>
      <c r="J1205" s="14" t="s">
        <v>2158</v>
      </c>
      <c r="K1205" s="14" t="s">
        <v>2159</v>
      </c>
      <c r="L1205" s="14" t="s">
        <v>2160</v>
      </c>
      <c r="M1205" s="14" t="s">
        <v>2161</v>
      </c>
    </row>
    <row r="1206" spans="1:13" x14ac:dyDescent="0.2">
      <c r="A1206" s="7" t="s">
        <v>2163</v>
      </c>
      <c r="B1206" s="3" t="s">
        <v>2170</v>
      </c>
      <c r="C1206" s="9">
        <v>42.01</v>
      </c>
      <c r="D1206" s="3">
        <v>4.1785842440609997</v>
      </c>
      <c r="E1206" s="15" t="s">
        <v>10486</v>
      </c>
      <c r="F1206" s="20" t="str">
        <f>IF(ISNUMBER(SEARCH("P^",B1206)),"yes","no")</f>
        <v>no</v>
      </c>
      <c r="G1206" s="1">
        <v>888.45226766666667</v>
      </c>
      <c r="H1206" s="12">
        <v>35681</v>
      </c>
      <c r="I1206" s="9">
        <v>3</v>
      </c>
      <c r="J1206" s="14" t="s">
        <v>2165</v>
      </c>
      <c r="K1206" s="14" t="s">
        <v>2166</v>
      </c>
      <c r="L1206" s="14" t="s">
        <v>2167</v>
      </c>
      <c r="M1206" s="14" t="s">
        <v>2168</v>
      </c>
    </row>
    <row r="1207" spans="1:13" x14ac:dyDescent="0.2">
      <c r="A1207" s="7" t="s">
        <v>2163</v>
      </c>
      <c r="B1207" s="3" t="s">
        <v>2171</v>
      </c>
      <c r="C1207" s="9">
        <v>57.57</v>
      </c>
      <c r="D1207" s="3">
        <v>1.5971661107240001</v>
      </c>
      <c r="E1207" s="15" t="s">
        <v>10486</v>
      </c>
      <c r="F1207" s="20" t="str">
        <f>IF(ISNUMBER(SEARCH("P^",B1207)),"yes","no")</f>
        <v>no</v>
      </c>
      <c r="G1207" s="1">
        <v>1047.5256826666666</v>
      </c>
      <c r="H1207" s="12">
        <v>46289</v>
      </c>
      <c r="I1207" s="9">
        <v>3</v>
      </c>
      <c r="J1207" s="14" t="s">
        <v>2165</v>
      </c>
      <c r="K1207" s="14" t="s">
        <v>2166</v>
      </c>
      <c r="L1207" s="14" t="s">
        <v>2167</v>
      </c>
      <c r="M1207" s="14" t="s">
        <v>2168</v>
      </c>
    </row>
    <row r="1208" spans="1:13" x14ac:dyDescent="0.2">
      <c r="A1208" s="7" t="s">
        <v>2163</v>
      </c>
      <c r="B1208" s="3" t="s">
        <v>2164</v>
      </c>
      <c r="C1208" s="9">
        <v>45.29</v>
      </c>
      <c r="D1208" s="3">
        <v>4.4711267307000001E-2</v>
      </c>
      <c r="E1208" s="15" t="s">
        <v>10486</v>
      </c>
      <c r="F1208" s="20" t="str">
        <f>IF(ISNUMBER(SEARCH("P^",B1208)),"yes","no")</f>
        <v>no</v>
      </c>
      <c r="G1208" s="1">
        <v>626.74399300000005</v>
      </c>
      <c r="H1208" s="12">
        <v>2728</v>
      </c>
      <c r="I1208" s="9">
        <v>2</v>
      </c>
      <c r="J1208" s="14" t="s">
        <v>2165</v>
      </c>
      <c r="K1208" s="14" t="s">
        <v>2166</v>
      </c>
      <c r="L1208" s="14" t="s">
        <v>2167</v>
      </c>
      <c r="M1208" s="14" t="s">
        <v>2168</v>
      </c>
    </row>
    <row r="1209" spans="1:13" x14ac:dyDescent="0.2">
      <c r="A1209" s="7" t="s">
        <v>2163</v>
      </c>
      <c r="B1209" s="3" t="s">
        <v>2169</v>
      </c>
      <c r="C1209" s="9">
        <v>42.34</v>
      </c>
      <c r="D1209" s="3">
        <v>1.3764796881679999</v>
      </c>
      <c r="E1209" s="15" t="s">
        <v>10486</v>
      </c>
      <c r="F1209" s="20" t="str">
        <f>IF(ISNUMBER(SEARCH("P^",B1209)),"yes","no")</f>
        <v>no</v>
      </c>
      <c r="G1209" s="1">
        <v>618.74741200000005</v>
      </c>
      <c r="H1209" s="12">
        <v>3240</v>
      </c>
      <c r="I1209" s="9">
        <v>2</v>
      </c>
      <c r="J1209" s="14" t="s">
        <v>2165</v>
      </c>
      <c r="K1209" s="14" t="s">
        <v>2166</v>
      </c>
      <c r="L1209" s="14" t="s">
        <v>2167</v>
      </c>
      <c r="M1209" s="14" t="s">
        <v>2168</v>
      </c>
    </row>
    <row r="1210" spans="1:13" x14ac:dyDescent="0.2">
      <c r="A1210" s="7" t="s">
        <v>2163</v>
      </c>
      <c r="B1210" s="3" t="s">
        <v>2172</v>
      </c>
      <c r="C1210" s="9">
        <v>38.659999999999997</v>
      </c>
      <c r="D1210" s="3">
        <v>0.86850221770000002</v>
      </c>
      <c r="E1210" s="15" t="s">
        <v>10486</v>
      </c>
      <c r="F1210" s="20" t="str">
        <f>IF(ISNUMBER(SEARCH("P^",B1210)),"yes","no")</f>
        <v>no</v>
      </c>
      <c r="G1210" s="1">
        <v>610.74963100000002</v>
      </c>
      <c r="H1210" s="12">
        <v>5331</v>
      </c>
      <c r="I1210" s="9">
        <v>2</v>
      </c>
      <c r="J1210" s="14" t="s">
        <v>2165</v>
      </c>
      <c r="K1210" s="14" t="s">
        <v>2166</v>
      </c>
      <c r="L1210" s="14" t="s">
        <v>2167</v>
      </c>
      <c r="M1210" s="14" t="s">
        <v>2168</v>
      </c>
    </row>
    <row r="1211" spans="1:13" x14ac:dyDescent="0.2">
      <c r="A1211" s="7" t="s">
        <v>2173</v>
      </c>
      <c r="B1211" s="3" t="s">
        <v>2174</v>
      </c>
      <c r="C1211" s="9">
        <v>36.58</v>
      </c>
      <c r="D1211" s="3">
        <v>0.382121512557</v>
      </c>
      <c r="E1211" s="15" t="s">
        <v>10486</v>
      </c>
      <c r="F1211" s="20" t="str">
        <f>IF(ISNUMBER(SEARCH("P^",B1211)),"yes","no")</f>
        <v>no</v>
      </c>
      <c r="G1211" s="1">
        <v>524.93755766666663</v>
      </c>
      <c r="H1211" s="12">
        <v>4673</v>
      </c>
      <c r="I1211" s="9">
        <v>3</v>
      </c>
      <c r="J1211" s="14" t="s">
        <v>2175</v>
      </c>
      <c r="K1211" s="14" t="s">
        <v>2176</v>
      </c>
      <c r="L1211" s="14" t="s">
        <v>2177</v>
      </c>
      <c r="M1211" s="14" t="s">
        <v>2178</v>
      </c>
    </row>
    <row r="1212" spans="1:13" x14ac:dyDescent="0.2">
      <c r="A1212" s="7" t="s">
        <v>2179</v>
      </c>
      <c r="B1212" s="3" t="s">
        <v>2180</v>
      </c>
      <c r="C1212" s="9">
        <v>36.74</v>
      </c>
      <c r="D1212" s="3">
        <v>3.015246301201</v>
      </c>
      <c r="E1212" s="15" t="s">
        <v>10486</v>
      </c>
      <c r="F1212" s="20" t="str">
        <f>IF(ISNUMBER(SEARCH("P^",B1212)),"yes","no")</f>
        <v>no</v>
      </c>
      <c r="G1212" s="1">
        <v>836.91955299999995</v>
      </c>
      <c r="H1212" s="12">
        <v>12710</v>
      </c>
      <c r="I1212" s="9">
        <v>2</v>
      </c>
      <c r="J1212" s="14" t="s">
        <v>2181</v>
      </c>
      <c r="K1212" s="14" t="s">
        <v>2182</v>
      </c>
      <c r="M1212" s="14" t="s">
        <v>2183</v>
      </c>
    </row>
    <row r="1213" spans="1:13" x14ac:dyDescent="0.2">
      <c r="A1213" s="7" t="s">
        <v>2184</v>
      </c>
      <c r="B1213" s="3" t="s">
        <v>2185</v>
      </c>
      <c r="C1213" s="9">
        <v>39.6</v>
      </c>
      <c r="D1213" s="3">
        <v>1.9031486001319999</v>
      </c>
      <c r="E1213" s="15" t="s">
        <v>10486</v>
      </c>
      <c r="F1213" s="20" t="str">
        <f>IF(ISNUMBER(SEARCH("P^",B1213)),"yes","no")</f>
        <v>no</v>
      </c>
      <c r="G1213" s="1">
        <v>740.33025799999996</v>
      </c>
      <c r="H1213" s="12">
        <v>26124</v>
      </c>
      <c r="I1213" s="9">
        <v>2</v>
      </c>
      <c r="J1213" s="14" t="s">
        <v>2186</v>
      </c>
      <c r="K1213" s="14" t="s">
        <v>2187</v>
      </c>
      <c r="L1213" s="14" t="s">
        <v>2188</v>
      </c>
      <c r="M1213" s="14" t="s">
        <v>2189</v>
      </c>
    </row>
    <row r="1214" spans="1:13" x14ac:dyDescent="0.2">
      <c r="A1214" s="7" t="s">
        <v>2184</v>
      </c>
      <c r="B1214" s="3" t="s">
        <v>2190</v>
      </c>
      <c r="C1214" s="9">
        <v>64.42</v>
      </c>
      <c r="D1214" s="3">
        <v>1.5412124985210001</v>
      </c>
      <c r="E1214" s="15" t="s">
        <v>10486</v>
      </c>
      <c r="F1214" s="20" t="str">
        <f>IF(ISNUMBER(SEARCH("P^",B1214)),"yes","no")</f>
        <v>no</v>
      </c>
      <c r="G1214" s="1">
        <v>1140.5151539999999</v>
      </c>
      <c r="H1214" s="12">
        <v>42498</v>
      </c>
      <c r="I1214" s="9">
        <v>2</v>
      </c>
      <c r="J1214" s="14" t="s">
        <v>2186</v>
      </c>
      <c r="K1214" s="14" t="s">
        <v>2187</v>
      </c>
      <c r="L1214" s="14" t="s">
        <v>2188</v>
      </c>
      <c r="M1214" s="14" t="s">
        <v>2189</v>
      </c>
    </row>
    <row r="1215" spans="1:13" x14ac:dyDescent="0.2">
      <c r="A1215" s="7" t="s">
        <v>2191</v>
      </c>
      <c r="B1215" s="3" t="s">
        <v>2192</v>
      </c>
      <c r="C1215" s="9">
        <v>46.31</v>
      </c>
      <c r="D1215" s="3">
        <v>2.1051235347050001</v>
      </c>
      <c r="E1215" s="15" t="s">
        <v>10486</v>
      </c>
      <c r="F1215" s="20" t="str">
        <f>IF(ISNUMBER(SEARCH("P^",B1215)),"yes","no")</f>
        <v>no</v>
      </c>
      <c r="G1215" s="1">
        <v>436.90877966666676</v>
      </c>
      <c r="H1215" s="12">
        <v>22690</v>
      </c>
      <c r="I1215" s="9">
        <v>3</v>
      </c>
      <c r="J1215" s="14" t="s">
        <v>2193</v>
      </c>
      <c r="K1215" s="14" t="s">
        <v>2194</v>
      </c>
      <c r="L1215" s="14" t="s">
        <v>2195</v>
      </c>
      <c r="M1215" s="14" t="s">
        <v>2196</v>
      </c>
    </row>
    <row r="1216" spans="1:13" x14ac:dyDescent="0.2">
      <c r="A1216" s="7" t="s">
        <v>2197</v>
      </c>
      <c r="B1216" s="3" t="s">
        <v>2198</v>
      </c>
      <c r="C1216" s="9">
        <v>74.930000000000007</v>
      </c>
      <c r="D1216" s="3">
        <v>0.54577308839399996</v>
      </c>
      <c r="E1216" s="15" t="s">
        <v>10486</v>
      </c>
      <c r="F1216" s="20" t="str">
        <f>IF(ISNUMBER(SEARCH("P^",B1216)),"yes","no")</f>
        <v>no</v>
      </c>
      <c r="G1216" s="1">
        <v>940.45470900000009</v>
      </c>
      <c r="H1216" s="12">
        <v>17379</v>
      </c>
      <c r="I1216" s="9">
        <v>2</v>
      </c>
      <c r="J1216" s="14" t="s">
        <v>2199</v>
      </c>
      <c r="K1216" s="14" t="s">
        <v>2200</v>
      </c>
      <c r="L1216" s="14" t="s">
        <v>2201</v>
      </c>
      <c r="M1216" s="14" t="s">
        <v>2202</v>
      </c>
    </row>
    <row r="1217" spans="1:13" x14ac:dyDescent="0.2">
      <c r="A1217" s="7" t="s">
        <v>2203</v>
      </c>
      <c r="B1217" s="3" t="s">
        <v>2204</v>
      </c>
      <c r="C1217" s="9">
        <v>49.02</v>
      </c>
      <c r="D1217" s="3">
        <v>1.813505857497</v>
      </c>
      <c r="E1217" s="15" t="s">
        <v>10486</v>
      </c>
      <c r="F1217" s="20" t="str">
        <f>IF(ISNUMBER(SEARCH("P^",B1217)),"yes","no")</f>
        <v>no</v>
      </c>
      <c r="G1217" s="1">
        <v>797.85424500000011</v>
      </c>
      <c r="H1217" s="12">
        <v>18751</v>
      </c>
      <c r="I1217" s="9">
        <v>2</v>
      </c>
      <c r="J1217" s="14" t="s">
        <v>2205</v>
      </c>
      <c r="K1217" s="14" t="s">
        <v>2206</v>
      </c>
      <c r="L1217" s="14" t="s">
        <v>2207</v>
      </c>
      <c r="M1217" s="14" t="s">
        <v>2208</v>
      </c>
    </row>
    <row r="1218" spans="1:13" x14ac:dyDescent="0.2">
      <c r="A1218" s="7" t="s">
        <v>2209</v>
      </c>
      <c r="B1218" s="3" t="s">
        <v>2216</v>
      </c>
      <c r="C1218" s="9">
        <v>51.51</v>
      </c>
      <c r="D1218" s="3">
        <v>0.74221724316799997</v>
      </c>
      <c r="E1218" s="15" t="s">
        <v>10486</v>
      </c>
      <c r="F1218" s="20" t="str">
        <f>IF(ISNUMBER(SEARCH("P^",B1218)),"yes","no")</f>
        <v>no</v>
      </c>
      <c r="G1218" s="1">
        <v>668.77159200000006</v>
      </c>
      <c r="H1218" s="12">
        <v>8967</v>
      </c>
      <c r="I1218" s="9">
        <v>2</v>
      </c>
      <c r="J1218" s="14" t="s">
        <v>2211</v>
      </c>
      <c r="K1218" s="14" t="s">
        <v>2212</v>
      </c>
      <c r="L1218" s="14" t="s">
        <v>2213</v>
      </c>
      <c r="M1218" s="14" t="s">
        <v>2214</v>
      </c>
    </row>
    <row r="1219" spans="1:13" x14ac:dyDescent="0.2">
      <c r="A1219" s="7" t="s">
        <v>2209</v>
      </c>
      <c r="B1219" s="3" t="s">
        <v>2216</v>
      </c>
      <c r="C1219" s="9">
        <v>34.130000000000003</v>
      </c>
      <c r="D1219" s="3">
        <v>1.035514607469</v>
      </c>
      <c r="E1219" s="15" t="s">
        <v>10486</v>
      </c>
      <c r="F1219" s="20" t="str">
        <f>IF(ISNUMBER(SEARCH("P^",B1219)),"yes","no")</f>
        <v>no</v>
      </c>
      <c r="G1219" s="1">
        <v>668.7704040000001</v>
      </c>
      <c r="H1219" s="12">
        <v>9233</v>
      </c>
      <c r="I1219" s="9">
        <v>2</v>
      </c>
      <c r="J1219" s="14" t="s">
        <v>2211</v>
      </c>
      <c r="K1219" s="14" t="s">
        <v>2212</v>
      </c>
      <c r="L1219" s="14" t="s">
        <v>2213</v>
      </c>
      <c r="M1219" s="14" t="s">
        <v>2214</v>
      </c>
    </row>
    <row r="1220" spans="1:13" x14ac:dyDescent="0.2">
      <c r="A1220" s="7" t="s">
        <v>2209</v>
      </c>
      <c r="B1220" s="3" t="s">
        <v>2215</v>
      </c>
      <c r="C1220" s="9">
        <v>67.05</v>
      </c>
      <c r="D1220" s="3">
        <v>0.51109634964700001</v>
      </c>
      <c r="E1220" s="15" t="s">
        <v>10486</v>
      </c>
      <c r="F1220" s="20" t="str">
        <f>IF(ISNUMBER(SEARCH("P^",B1220)),"yes","no")</f>
        <v>no</v>
      </c>
      <c r="G1220" s="1">
        <v>728.35074399999996</v>
      </c>
      <c r="H1220" s="12">
        <v>7244</v>
      </c>
      <c r="I1220" s="9">
        <v>2</v>
      </c>
      <c r="J1220" s="14" t="s">
        <v>2211</v>
      </c>
      <c r="K1220" s="14" t="s">
        <v>2212</v>
      </c>
      <c r="L1220" s="14" t="s">
        <v>2213</v>
      </c>
      <c r="M1220" s="14" t="s">
        <v>2214</v>
      </c>
    </row>
    <row r="1221" spans="1:13" x14ac:dyDescent="0.2">
      <c r="A1221" s="7" t="s">
        <v>2209</v>
      </c>
      <c r="B1221" s="3" t="s">
        <v>2210</v>
      </c>
      <c r="C1221" s="9">
        <v>35.89</v>
      </c>
      <c r="D1221" s="3">
        <v>0.97713720518900005</v>
      </c>
      <c r="E1221" s="15" t="s">
        <v>10486</v>
      </c>
      <c r="F1221" s="20" t="str">
        <f>IF(ISNUMBER(SEARCH("P^",B1221)),"yes","no")</f>
        <v>no</v>
      </c>
      <c r="G1221" s="1">
        <v>493.78134299999999</v>
      </c>
      <c r="H1221" s="12">
        <v>37086</v>
      </c>
      <c r="I1221" s="9">
        <v>2</v>
      </c>
      <c r="J1221" s="14" t="s">
        <v>2211</v>
      </c>
      <c r="K1221" s="14" t="s">
        <v>2212</v>
      </c>
      <c r="L1221" s="14" t="s">
        <v>2213</v>
      </c>
      <c r="M1221" s="14" t="s">
        <v>2214</v>
      </c>
    </row>
    <row r="1222" spans="1:13" x14ac:dyDescent="0.2">
      <c r="A1222" s="7" t="s">
        <v>2217</v>
      </c>
      <c r="B1222" s="3" t="s">
        <v>2218</v>
      </c>
      <c r="C1222" s="9">
        <v>71.900000000000006</v>
      </c>
      <c r="D1222" s="3">
        <v>0.71731979333100004</v>
      </c>
      <c r="E1222" s="15" t="s">
        <v>10486</v>
      </c>
      <c r="F1222" s="20" t="str">
        <f>IF(ISNUMBER(SEARCH("P^",B1222)),"yes","no")</f>
        <v>no</v>
      </c>
      <c r="G1222" s="1">
        <v>739.36516600000004</v>
      </c>
      <c r="H1222" s="12">
        <v>3858</v>
      </c>
      <c r="I1222" s="9">
        <v>2</v>
      </c>
      <c r="J1222" s="14" t="s">
        <v>2219</v>
      </c>
      <c r="K1222" s="14" t="s">
        <v>2220</v>
      </c>
      <c r="L1222" s="14" t="s">
        <v>2221</v>
      </c>
      <c r="M1222" s="14" t="s">
        <v>2222</v>
      </c>
    </row>
    <row r="1223" spans="1:13" x14ac:dyDescent="0.2">
      <c r="A1223" s="7" t="s">
        <v>2223</v>
      </c>
      <c r="B1223" s="3" t="s">
        <v>2229</v>
      </c>
      <c r="C1223" s="9">
        <v>85.08</v>
      </c>
      <c r="D1223" s="3">
        <v>0.64766769657000001</v>
      </c>
      <c r="E1223" s="15" t="s">
        <v>10486</v>
      </c>
      <c r="F1223" s="20" t="str">
        <f>IF(ISNUMBER(SEARCH("P^",B1223)),"yes","no")</f>
        <v>no</v>
      </c>
      <c r="G1223" s="1">
        <v>980.08323566666661</v>
      </c>
      <c r="H1223" s="12">
        <v>31447</v>
      </c>
      <c r="I1223" s="9">
        <v>3</v>
      </c>
      <c r="J1223" s="14" t="s">
        <v>2225</v>
      </c>
      <c r="K1223" s="14" t="s">
        <v>2226</v>
      </c>
      <c r="L1223" s="14" t="s">
        <v>2227</v>
      </c>
      <c r="M1223" s="14" t="s">
        <v>2228</v>
      </c>
    </row>
    <row r="1224" spans="1:13" x14ac:dyDescent="0.2">
      <c r="A1224" s="7" t="s">
        <v>2223</v>
      </c>
      <c r="B1224" s="3" t="s">
        <v>2230</v>
      </c>
      <c r="C1224" s="9">
        <v>49.25</v>
      </c>
      <c r="D1224" s="3">
        <v>0.78748786512699998</v>
      </c>
      <c r="E1224" s="15" t="s">
        <v>10486</v>
      </c>
      <c r="F1224" s="20" t="str">
        <f>IF(ISNUMBER(SEARCH("P^",B1224)),"yes","no")</f>
        <v>no</v>
      </c>
      <c r="G1224" s="1">
        <v>547.81365700000003</v>
      </c>
      <c r="H1224" s="12">
        <v>8636</v>
      </c>
      <c r="I1224" s="9">
        <v>2</v>
      </c>
      <c r="J1224" s="14" t="s">
        <v>2225</v>
      </c>
      <c r="K1224" s="14" t="s">
        <v>2226</v>
      </c>
      <c r="L1224" s="14" t="s">
        <v>2227</v>
      </c>
      <c r="M1224" s="14" t="s">
        <v>2228</v>
      </c>
    </row>
    <row r="1225" spans="1:13" x14ac:dyDescent="0.2">
      <c r="A1225" s="7" t="s">
        <v>2223</v>
      </c>
      <c r="B1225" s="3" t="s">
        <v>2224</v>
      </c>
      <c r="C1225" s="9">
        <v>40.880000000000003</v>
      </c>
      <c r="D1225" s="3">
        <v>0.57133312357800004</v>
      </c>
      <c r="E1225" s="15" t="s">
        <v>10486</v>
      </c>
      <c r="F1225" s="20" t="str">
        <f>IF(ISNUMBER(SEARCH("P^",B1225)),"yes","no")</f>
        <v>no</v>
      </c>
      <c r="G1225" s="1">
        <v>719.87379500000009</v>
      </c>
      <c r="H1225" s="12">
        <v>19613</v>
      </c>
      <c r="I1225" s="9">
        <v>2</v>
      </c>
      <c r="J1225" s="14" t="s">
        <v>2225</v>
      </c>
      <c r="K1225" s="14" t="s">
        <v>2226</v>
      </c>
      <c r="L1225" s="14" t="s">
        <v>2227</v>
      </c>
      <c r="M1225" s="14" t="s">
        <v>2228</v>
      </c>
    </row>
    <row r="1226" spans="1:13" x14ac:dyDescent="0.2">
      <c r="A1226" s="7" t="s">
        <v>2231</v>
      </c>
      <c r="B1226" s="3" t="s">
        <v>2237</v>
      </c>
      <c r="C1226" s="9">
        <v>41.15</v>
      </c>
      <c r="D1226" s="3">
        <v>0.39608081025399999</v>
      </c>
      <c r="E1226" s="15" t="s">
        <v>10486</v>
      </c>
      <c r="F1226" s="20" t="str">
        <f>IF(ISNUMBER(SEARCH("P^",B1226)),"yes","no")</f>
        <v>no</v>
      </c>
      <c r="G1226" s="1">
        <v>503.93581866666671</v>
      </c>
      <c r="H1226" s="12">
        <v>32913</v>
      </c>
      <c r="I1226" s="9">
        <v>3</v>
      </c>
      <c r="J1226" s="14" t="s">
        <v>2233</v>
      </c>
      <c r="K1226" s="14" t="s">
        <v>2234</v>
      </c>
      <c r="M1226" s="14" t="s">
        <v>2236</v>
      </c>
    </row>
    <row r="1227" spans="1:13" x14ac:dyDescent="0.2">
      <c r="A1227" s="7" t="s">
        <v>2231</v>
      </c>
      <c r="B1227" s="3" t="s">
        <v>2237</v>
      </c>
      <c r="C1227" s="9">
        <v>60.61</v>
      </c>
      <c r="D1227" s="3">
        <v>8.8753850920000002E-2</v>
      </c>
      <c r="E1227" s="15" t="s">
        <v>10486</v>
      </c>
      <c r="F1227" s="20" t="str">
        <f>IF(ISNUMBER(SEARCH("P^",B1227)),"yes","no")</f>
        <v>no</v>
      </c>
      <c r="G1227" s="1">
        <v>755.40045799999996</v>
      </c>
      <c r="H1227" s="12">
        <v>33189</v>
      </c>
      <c r="I1227" s="9">
        <v>2</v>
      </c>
      <c r="J1227" s="14" t="s">
        <v>2233</v>
      </c>
      <c r="K1227" s="14" t="s">
        <v>2234</v>
      </c>
      <c r="M1227" s="14" t="s">
        <v>2236</v>
      </c>
    </row>
    <row r="1228" spans="1:13" x14ac:dyDescent="0.2">
      <c r="A1228" s="7" t="s">
        <v>2231</v>
      </c>
      <c r="B1228" s="3" t="s">
        <v>2232</v>
      </c>
      <c r="C1228" s="9">
        <v>36.17</v>
      </c>
      <c r="D1228" s="3">
        <v>1.4818777804259999</v>
      </c>
      <c r="E1228" s="15" t="s">
        <v>10486</v>
      </c>
      <c r="F1228" s="20" t="str">
        <f>IF(ISNUMBER(SEARCH("P^",B1228)),"yes","no")</f>
        <v>no</v>
      </c>
      <c r="G1228" s="1">
        <v>511.28492466666665</v>
      </c>
      <c r="H1228" s="12">
        <v>16852</v>
      </c>
      <c r="I1228" s="9">
        <v>3</v>
      </c>
      <c r="J1228" s="14" t="s">
        <v>2233</v>
      </c>
      <c r="K1228" s="14" t="s">
        <v>2234</v>
      </c>
      <c r="L1228" s="14" t="s">
        <v>2235</v>
      </c>
      <c r="M1228" s="14" t="s">
        <v>2236</v>
      </c>
    </row>
    <row r="1229" spans="1:13" x14ac:dyDescent="0.2">
      <c r="A1229" s="7" t="s">
        <v>2238</v>
      </c>
      <c r="B1229" s="3" t="s">
        <v>2239</v>
      </c>
      <c r="C1229" s="9">
        <v>50.55</v>
      </c>
      <c r="D1229" s="3">
        <v>0.75269933893800001</v>
      </c>
      <c r="E1229" s="15" t="s">
        <v>10486</v>
      </c>
      <c r="F1229" s="20" t="str">
        <f>IF(ISNUMBER(SEARCH("P^",B1229)),"yes","no")</f>
        <v>no</v>
      </c>
      <c r="G1229" s="1">
        <v>1325.0696989999999</v>
      </c>
      <c r="H1229" s="12">
        <v>48062</v>
      </c>
      <c r="I1229" s="9">
        <v>2</v>
      </c>
      <c r="J1229" s="14" t="s">
        <v>2240</v>
      </c>
      <c r="K1229" s="14" t="s">
        <v>2241</v>
      </c>
      <c r="L1229" s="14" t="s">
        <v>2242</v>
      </c>
      <c r="M1229" s="14" t="s">
        <v>2243</v>
      </c>
    </row>
    <row r="1230" spans="1:13" x14ac:dyDescent="0.2">
      <c r="A1230" s="7" t="s">
        <v>2244</v>
      </c>
      <c r="B1230" s="3" t="s">
        <v>2245</v>
      </c>
      <c r="C1230" s="9">
        <v>34.58</v>
      </c>
      <c r="D1230" s="3">
        <v>0.83521795785399999</v>
      </c>
      <c r="E1230" s="15" t="s">
        <v>10486</v>
      </c>
      <c r="F1230" s="20" t="str">
        <f>IF(ISNUMBER(SEARCH("P^",B1230)),"yes","no")</f>
        <v>no</v>
      </c>
      <c r="G1230" s="1">
        <v>521.32577100000003</v>
      </c>
      <c r="H1230" s="12">
        <v>47019</v>
      </c>
      <c r="I1230" s="9">
        <v>2</v>
      </c>
      <c r="J1230" s="14" t="s">
        <v>2246</v>
      </c>
      <c r="K1230" s="14" t="s">
        <v>2247</v>
      </c>
      <c r="L1230" s="14" t="s">
        <v>2248</v>
      </c>
      <c r="M1230" s="14" t="s">
        <v>2249</v>
      </c>
    </row>
    <row r="1231" spans="1:13" x14ac:dyDescent="0.2">
      <c r="A1231" s="7" t="s">
        <v>2250</v>
      </c>
      <c r="B1231" s="3" t="s">
        <v>2251</v>
      </c>
      <c r="C1231" s="9">
        <v>78.67</v>
      </c>
      <c r="D1231" s="3">
        <v>1.057315664796</v>
      </c>
      <c r="E1231" s="15" t="s">
        <v>10486</v>
      </c>
      <c r="F1231" s="20" t="str">
        <f>IF(ISNUMBER(SEARCH("P^",B1231)),"yes","no")</f>
        <v>no</v>
      </c>
      <c r="G1231" s="1">
        <v>916.97544500000004</v>
      </c>
      <c r="H1231" s="12">
        <v>40006</v>
      </c>
      <c r="I1231" s="9">
        <v>2</v>
      </c>
      <c r="J1231" s="14" t="s">
        <v>2252</v>
      </c>
      <c r="K1231" s="14" t="s">
        <v>2253</v>
      </c>
      <c r="L1231" s="14" t="s">
        <v>2254</v>
      </c>
      <c r="M1231" s="14" t="s">
        <v>2255</v>
      </c>
    </row>
    <row r="1232" spans="1:13" x14ac:dyDescent="0.2">
      <c r="A1232" s="7" t="s">
        <v>2250</v>
      </c>
      <c r="B1232" s="3" t="s">
        <v>2251</v>
      </c>
      <c r="C1232" s="9">
        <v>63.85</v>
      </c>
      <c r="D1232" s="3">
        <v>1.8636673883770001</v>
      </c>
      <c r="E1232" s="15" t="s">
        <v>10486</v>
      </c>
      <c r="F1232" s="20" t="str">
        <f>IF(ISNUMBER(SEARCH("P^",B1232)),"yes","no")</f>
        <v>no</v>
      </c>
      <c r="G1232" s="1">
        <v>916.9761840000001</v>
      </c>
      <c r="H1232" s="12">
        <v>40294</v>
      </c>
      <c r="I1232" s="9">
        <v>2</v>
      </c>
      <c r="J1232" s="14" t="s">
        <v>2252</v>
      </c>
      <c r="K1232" s="14" t="s">
        <v>2253</v>
      </c>
      <c r="L1232" s="14" t="s">
        <v>2254</v>
      </c>
      <c r="M1232" s="14" t="s">
        <v>2255</v>
      </c>
    </row>
    <row r="1233" spans="1:13" x14ac:dyDescent="0.2">
      <c r="A1233" s="7" t="s">
        <v>2250</v>
      </c>
      <c r="B1233" s="3" t="s">
        <v>2256</v>
      </c>
      <c r="C1233" s="9">
        <v>46.3</v>
      </c>
      <c r="D1233" s="3">
        <v>1.362450952553</v>
      </c>
      <c r="E1233" s="15" t="s">
        <v>10486</v>
      </c>
      <c r="F1233" s="20" t="str">
        <f>IF(ISNUMBER(SEARCH("P^",B1233)),"yes","no")</f>
        <v>no</v>
      </c>
      <c r="G1233" s="1">
        <v>508.57970666666665</v>
      </c>
      <c r="H1233" s="12">
        <v>9457</v>
      </c>
      <c r="I1233" s="9">
        <v>3</v>
      </c>
      <c r="J1233" s="14" t="s">
        <v>2252</v>
      </c>
      <c r="K1233" s="14" t="s">
        <v>2253</v>
      </c>
      <c r="L1233" s="14" t="s">
        <v>2254</v>
      </c>
      <c r="M1233" s="14" t="s">
        <v>2255</v>
      </c>
    </row>
    <row r="1234" spans="1:13" x14ac:dyDescent="0.2">
      <c r="A1234" s="7" t="s">
        <v>2250</v>
      </c>
      <c r="B1234" s="3" t="s">
        <v>2256</v>
      </c>
      <c r="C1234" s="9">
        <v>44.82</v>
      </c>
      <c r="D1234" s="3">
        <v>0.24807672897999999</v>
      </c>
      <c r="E1234" s="15" t="s">
        <v>10486</v>
      </c>
      <c r="F1234" s="20" t="str">
        <f>IF(ISNUMBER(SEARCH("P^",B1234)),"yes","no")</f>
        <v>no</v>
      </c>
      <c r="G1234" s="1">
        <v>762.36469700000009</v>
      </c>
      <c r="H1234" s="12">
        <v>9559</v>
      </c>
      <c r="I1234" s="9">
        <v>2</v>
      </c>
      <c r="J1234" s="14" t="s">
        <v>2252</v>
      </c>
      <c r="K1234" s="14" t="s">
        <v>2253</v>
      </c>
      <c r="L1234" s="14" t="s">
        <v>2254</v>
      </c>
      <c r="M1234" s="14" t="s">
        <v>2255</v>
      </c>
    </row>
    <row r="1235" spans="1:13" x14ac:dyDescent="0.2">
      <c r="A1235" s="7" t="s">
        <v>2257</v>
      </c>
      <c r="B1235" s="3" t="s">
        <v>2263</v>
      </c>
      <c r="C1235" s="9">
        <v>70.59</v>
      </c>
      <c r="D1235" s="3">
        <v>0.97441730655000003</v>
      </c>
      <c r="E1235" s="15" t="s">
        <v>10486</v>
      </c>
      <c r="F1235" s="20" t="str">
        <f>IF(ISNUMBER(SEARCH("P^",B1235)),"yes","no")</f>
        <v>no</v>
      </c>
      <c r="G1235" s="1">
        <v>799.95577500000002</v>
      </c>
      <c r="H1235" s="12">
        <v>40770</v>
      </c>
      <c r="I1235" s="9">
        <v>2</v>
      </c>
      <c r="J1235" s="14" t="s">
        <v>2259</v>
      </c>
      <c r="K1235" s="14" t="s">
        <v>2260</v>
      </c>
      <c r="L1235" s="14" t="s">
        <v>2261</v>
      </c>
      <c r="M1235" s="14" t="s">
        <v>2262</v>
      </c>
    </row>
    <row r="1236" spans="1:13" x14ac:dyDescent="0.2">
      <c r="A1236" s="7" t="s">
        <v>2257</v>
      </c>
      <c r="B1236" s="3" t="s">
        <v>2258</v>
      </c>
      <c r="C1236" s="9">
        <v>35.119999999999997</v>
      </c>
      <c r="D1236" s="3">
        <v>0.67748236240299997</v>
      </c>
      <c r="E1236" s="15" t="s">
        <v>10486</v>
      </c>
      <c r="F1236" s="20" t="str">
        <f>IF(ISNUMBER(SEARCH("P^",B1236)),"yes","no")</f>
        <v>no</v>
      </c>
      <c r="G1236" s="1">
        <v>624.87413400000003</v>
      </c>
      <c r="H1236" s="12">
        <v>16300</v>
      </c>
      <c r="I1236" s="9">
        <v>2</v>
      </c>
      <c r="J1236" s="14" t="s">
        <v>2259</v>
      </c>
      <c r="K1236" s="14" t="s">
        <v>2260</v>
      </c>
      <c r="L1236" s="14" t="s">
        <v>2261</v>
      </c>
      <c r="M1236" s="14" t="s">
        <v>2262</v>
      </c>
    </row>
    <row r="1237" spans="1:13" x14ac:dyDescent="0.2">
      <c r="A1237" s="7" t="s">
        <v>2264</v>
      </c>
      <c r="B1237" s="3" t="s">
        <v>2265</v>
      </c>
      <c r="C1237" s="9">
        <v>66.680000000000007</v>
      </c>
      <c r="D1237" s="3">
        <v>0.13545581040499999</v>
      </c>
      <c r="E1237" s="15" t="s">
        <v>10486</v>
      </c>
      <c r="F1237" s="20" t="str">
        <f>IF(ISNUMBER(SEARCH("P^",B1237)),"yes","no")</f>
        <v>no</v>
      </c>
      <c r="G1237" s="1">
        <v>638.0257416666667</v>
      </c>
      <c r="H1237" s="12">
        <v>38595</v>
      </c>
      <c r="I1237" s="9">
        <v>3</v>
      </c>
      <c r="J1237" s="14" t="s">
        <v>2266</v>
      </c>
      <c r="K1237" s="14" t="s">
        <v>2264</v>
      </c>
      <c r="L1237" s="14" t="s">
        <v>2267</v>
      </c>
      <c r="M1237" s="14" t="s">
        <v>2268</v>
      </c>
    </row>
    <row r="1238" spans="1:13" x14ac:dyDescent="0.2">
      <c r="A1238" s="7" t="s">
        <v>2264</v>
      </c>
      <c r="B1238" s="3" t="s">
        <v>2269</v>
      </c>
      <c r="C1238" s="9">
        <v>53.72</v>
      </c>
      <c r="D1238" s="3">
        <v>0.953464354239</v>
      </c>
      <c r="E1238" s="15" t="s">
        <v>10486</v>
      </c>
      <c r="F1238" s="20" t="str">
        <f>IF(ISNUMBER(SEARCH("P^",B1238)),"yes","no")</f>
        <v>no</v>
      </c>
      <c r="G1238" s="1">
        <v>660.02145666666672</v>
      </c>
      <c r="H1238" s="12">
        <v>46682</v>
      </c>
      <c r="I1238" s="9">
        <v>3</v>
      </c>
      <c r="J1238" s="14" t="s">
        <v>2266</v>
      </c>
      <c r="K1238" s="14" t="s">
        <v>2264</v>
      </c>
      <c r="L1238" s="14" t="s">
        <v>2267</v>
      </c>
      <c r="M1238" s="14" t="s">
        <v>2268</v>
      </c>
    </row>
    <row r="1239" spans="1:13" x14ac:dyDescent="0.2">
      <c r="A1239" s="7" t="s">
        <v>2264</v>
      </c>
      <c r="B1239" s="3" t="s">
        <v>2269</v>
      </c>
      <c r="C1239" s="9">
        <v>136.69999999999999</v>
      </c>
      <c r="D1239" s="3">
        <v>0.62182478507299999</v>
      </c>
      <c r="E1239" s="15" t="s">
        <v>10486</v>
      </c>
      <c r="F1239" s="20" t="str">
        <f>IF(ISNUMBER(SEARCH("P^",B1239)),"yes","no")</f>
        <v>no</v>
      </c>
      <c r="G1239" s="1">
        <v>989.52822100000003</v>
      </c>
      <c r="H1239" s="12">
        <v>46741</v>
      </c>
      <c r="I1239" s="9">
        <v>2</v>
      </c>
      <c r="J1239" s="14" t="s">
        <v>2266</v>
      </c>
      <c r="K1239" s="14" t="s">
        <v>2264</v>
      </c>
      <c r="L1239" s="14" t="s">
        <v>2267</v>
      </c>
      <c r="M1239" s="14" t="s">
        <v>2268</v>
      </c>
    </row>
    <row r="1240" spans="1:13" x14ac:dyDescent="0.2">
      <c r="A1240" s="7" t="s">
        <v>2264</v>
      </c>
      <c r="B1240" s="3" t="s">
        <v>2269</v>
      </c>
      <c r="C1240" s="9">
        <v>47.64</v>
      </c>
      <c r="D1240" s="3">
        <v>0.37865599778499998</v>
      </c>
      <c r="E1240" s="15" t="s">
        <v>10486</v>
      </c>
      <c r="F1240" s="20" t="str">
        <f>IF(ISNUMBER(SEARCH("P^",B1240)),"yes","no")</f>
        <v>no</v>
      </c>
      <c r="G1240" s="1">
        <v>660.02107766666666</v>
      </c>
      <c r="H1240" s="12">
        <v>46912</v>
      </c>
      <c r="I1240" s="9">
        <v>3</v>
      </c>
      <c r="J1240" s="14" t="s">
        <v>2266</v>
      </c>
      <c r="K1240" s="14" t="s">
        <v>2264</v>
      </c>
      <c r="L1240" s="14" t="s">
        <v>2267</v>
      </c>
      <c r="M1240" s="14" t="s">
        <v>2268</v>
      </c>
    </row>
    <row r="1241" spans="1:13" x14ac:dyDescent="0.2">
      <c r="A1241" s="7" t="s">
        <v>2270</v>
      </c>
      <c r="B1241" s="3" t="s">
        <v>2276</v>
      </c>
      <c r="C1241" s="9">
        <v>79.33</v>
      </c>
      <c r="D1241" s="3">
        <v>0.24208986556000001</v>
      </c>
      <c r="E1241" s="15" t="s">
        <v>10486</v>
      </c>
      <c r="F1241" s="20" t="str">
        <f>IF(ISNUMBER(SEARCH("P^",B1241)),"yes","no")</f>
        <v>no</v>
      </c>
      <c r="G1241" s="1">
        <v>818.38173900000004</v>
      </c>
      <c r="H1241" s="12">
        <v>23454</v>
      </c>
      <c r="I1241" s="9">
        <v>2</v>
      </c>
      <c r="J1241" s="14" t="s">
        <v>2272</v>
      </c>
      <c r="K1241" s="14" t="s">
        <v>2273</v>
      </c>
      <c r="L1241" s="14" t="s">
        <v>2274</v>
      </c>
      <c r="M1241" s="14" t="s">
        <v>2275</v>
      </c>
    </row>
    <row r="1242" spans="1:13" x14ac:dyDescent="0.2">
      <c r="A1242" s="7" t="s">
        <v>2270</v>
      </c>
      <c r="B1242" s="3" t="s">
        <v>2276</v>
      </c>
      <c r="C1242" s="9">
        <v>41.35</v>
      </c>
      <c r="D1242" s="3">
        <v>0.90355703186699998</v>
      </c>
      <c r="E1242" s="15" t="s">
        <v>10486</v>
      </c>
      <c r="F1242" s="20" t="str">
        <f>IF(ISNUMBER(SEARCH("P^",B1242)),"yes","no")</f>
        <v>no</v>
      </c>
      <c r="G1242" s="1">
        <v>818.38228000000004</v>
      </c>
      <c r="H1242" s="12">
        <v>23741</v>
      </c>
      <c r="I1242" s="9">
        <v>2</v>
      </c>
      <c r="J1242" s="14" t="s">
        <v>2272</v>
      </c>
      <c r="K1242" s="14" t="s">
        <v>2273</v>
      </c>
      <c r="L1242" s="14" t="s">
        <v>2274</v>
      </c>
      <c r="M1242" s="14" t="s">
        <v>2275</v>
      </c>
    </row>
    <row r="1243" spans="1:13" x14ac:dyDescent="0.2">
      <c r="A1243" s="7" t="s">
        <v>2270</v>
      </c>
      <c r="B1243" s="3" t="s">
        <v>2271</v>
      </c>
      <c r="C1243" s="9">
        <v>35.090000000000003</v>
      </c>
      <c r="D1243" s="3">
        <v>9.2863113733999997E-2</v>
      </c>
      <c r="E1243" s="15" t="s">
        <v>10486</v>
      </c>
      <c r="F1243" s="20" t="str">
        <f>IF(ISNUMBER(SEARCH("P^",B1243)),"yes","no")</f>
        <v>no</v>
      </c>
      <c r="G1243" s="1">
        <v>485.25573966666667</v>
      </c>
      <c r="H1243" s="12">
        <v>13179</v>
      </c>
      <c r="I1243" s="9">
        <v>3</v>
      </c>
      <c r="J1243" s="14" t="s">
        <v>2272</v>
      </c>
      <c r="K1243" s="14" t="s">
        <v>2273</v>
      </c>
      <c r="L1243" s="14" t="s">
        <v>2274</v>
      </c>
      <c r="M1243" s="14" t="s">
        <v>2275</v>
      </c>
    </row>
    <row r="1244" spans="1:13" x14ac:dyDescent="0.2">
      <c r="A1244" s="7" t="s">
        <v>2277</v>
      </c>
      <c r="B1244" s="3" t="s">
        <v>2278</v>
      </c>
      <c r="C1244" s="9">
        <v>82.93</v>
      </c>
      <c r="D1244" s="3">
        <v>0.74530001389599998</v>
      </c>
      <c r="E1244" s="15" t="s">
        <v>10486</v>
      </c>
      <c r="F1244" s="20" t="str">
        <f>IF(ISNUMBER(SEARCH("P^",B1244)),"yes","no")</f>
        <v>no</v>
      </c>
      <c r="G1244" s="1">
        <v>869.95216400000004</v>
      </c>
      <c r="H1244" s="12">
        <v>22094</v>
      </c>
      <c r="I1244" s="9">
        <v>2</v>
      </c>
      <c r="J1244" s="14" t="s">
        <v>2279</v>
      </c>
      <c r="K1244" s="14" t="s">
        <v>2280</v>
      </c>
      <c r="L1244" s="14" t="s">
        <v>2281</v>
      </c>
      <c r="M1244" s="14" t="s">
        <v>2282</v>
      </c>
    </row>
    <row r="1245" spans="1:13" x14ac:dyDescent="0.2">
      <c r="A1245" s="7" t="s">
        <v>2283</v>
      </c>
      <c r="B1245" s="3" t="s">
        <v>2290</v>
      </c>
      <c r="C1245" s="9">
        <v>38.44</v>
      </c>
      <c r="D1245" s="3">
        <v>1.179771709105</v>
      </c>
      <c r="E1245" s="15" t="s">
        <v>10486</v>
      </c>
      <c r="F1245" s="20" t="str">
        <f>IF(ISNUMBER(SEARCH("P^",B1245)),"yes","no")</f>
        <v>no</v>
      </c>
      <c r="G1245" s="1">
        <v>663.34373800000003</v>
      </c>
      <c r="H1245" s="12">
        <v>8162</v>
      </c>
      <c r="I1245" s="9">
        <v>2</v>
      </c>
      <c r="J1245" s="14" t="s">
        <v>2285</v>
      </c>
      <c r="K1245" s="14" t="s">
        <v>2283</v>
      </c>
      <c r="L1245" s="14" t="s">
        <v>2289</v>
      </c>
      <c r="M1245" s="14" t="s">
        <v>2287</v>
      </c>
    </row>
    <row r="1246" spans="1:13" x14ac:dyDescent="0.2">
      <c r="A1246" s="7" t="s">
        <v>2283</v>
      </c>
      <c r="B1246" s="3" t="s">
        <v>2288</v>
      </c>
      <c r="C1246" s="9">
        <v>42.72</v>
      </c>
      <c r="D1246" s="3">
        <v>3.2103873025410001</v>
      </c>
      <c r="E1246" s="15" t="s">
        <v>10486</v>
      </c>
      <c r="F1246" s="20" t="str">
        <f>IF(ISNUMBER(SEARCH("P^",B1246)),"yes","no")</f>
        <v>no</v>
      </c>
      <c r="G1246" s="1">
        <v>706.71301466666671</v>
      </c>
      <c r="H1246" s="12">
        <v>48132</v>
      </c>
      <c r="I1246" s="9">
        <v>3</v>
      </c>
      <c r="J1246" s="14" t="s">
        <v>2285</v>
      </c>
      <c r="K1246" s="14" t="s">
        <v>2283</v>
      </c>
      <c r="L1246" s="14" t="s">
        <v>2289</v>
      </c>
      <c r="M1246" s="14" t="s">
        <v>2287</v>
      </c>
    </row>
    <row r="1247" spans="1:13" x14ac:dyDescent="0.2">
      <c r="A1247" s="7" t="s">
        <v>2283</v>
      </c>
      <c r="B1247" s="3" t="s">
        <v>2288</v>
      </c>
      <c r="C1247" s="9">
        <v>52.48</v>
      </c>
      <c r="D1247" s="3">
        <v>1.2076745833189999</v>
      </c>
      <c r="E1247" s="15" t="s">
        <v>10486</v>
      </c>
      <c r="F1247" s="20" t="str">
        <f>IF(ISNUMBER(SEARCH("P^",B1247)),"yes","no")</f>
        <v>no</v>
      </c>
      <c r="G1247" s="1">
        <v>530.28551849999997</v>
      </c>
      <c r="H1247" s="12">
        <v>48226</v>
      </c>
      <c r="I1247" s="9">
        <v>4</v>
      </c>
      <c r="J1247" s="14" t="s">
        <v>2285</v>
      </c>
      <c r="K1247" s="14" t="s">
        <v>2283</v>
      </c>
      <c r="L1247" s="14" t="s">
        <v>2289</v>
      </c>
      <c r="M1247" s="14" t="s">
        <v>2287</v>
      </c>
    </row>
    <row r="1248" spans="1:13" x14ac:dyDescent="0.2">
      <c r="A1248" s="7" t="s">
        <v>2283</v>
      </c>
      <c r="B1248" s="3" t="s">
        <v>2284</v>
      </c>
      <c r="C1248" s="9">
        <v>46.44</v>
      </c>
      <c r="D1248" s="3">
        <v>1.101774775155</v>
      </c>
      <c r="E1248" s="15" t="s">
        <v>10486</v>
      </c>
      <c r="F1248" s="20" t="str">
        <f>IF(ISNUMBER(SEARCH("P^",B1248)),"yes","no")</f>
        <v>no</v>
      </c>
      <c r="G1248" s="1">
        <v>616.78204000000005</v>
      </c>
      <c r="H1248" s="12">
        <v>10162</v>
      </c>
      <c r="I1248" s="9">
        <v>2</v>
      </c>
      <c r="J1248" s="14" t="s">
        <v>2285</v>
      </c>
      <c r="K1248" s="14" t="s">
        <v>2283</v>
      </c>
      <c r="L1248" s="14" t="s">
        <v>2286</v>
      </c>
      <c r="M1248" s="14" t="s">
        <v>2287</v>
      </c>
    </row>
    <row r="1249" spans="1:13" x14ac:dyDescent="0.2">
      <c r="A1249" s="7" t="s">
        <v>2291</v>
      </c>
      <c r="B1249" s="3" t="s">
        <v>2292</v>
      </c>
      <c r="C1249" s="9">
        <v>47.34</v>
      </c>
      <c r="D1249" s="3">
        <v>3.3431127828E-2</v>
      </c>
      <c r="E1249" s="15" t="s">
        <v>10486</v>
      </c>
      <c r="F1249" s="20" t="str">
        <f>IF(ISNUMBER(SEARCH("P^",B1249)),"yes","no")</f>
        <v>no</v>
      </c>
      <c r="G1249" s="1">
        <v>568.83624199999997</v>
      </c>
      <c r="H1249" s="12">
        <v>49994</v>
      </c>
      <c r="I1249" s="9">
        <v>2</v>
      </c>
      <c r="J1249" s="14" t="s">
        <v>2293</v>
      </c>
      <c r="K1249" s="14" t="s">
        <v>2294</v>
      </c>
      <c r="L1249" s="14" t="s">
        <v>2295</v>
      </c>
      <c r="M1249" s="14" t="s">
        <v>2296</v>
      </c>
    </row>
    <row r="1250" spans="1:13" x14ac:dyDescent="0.2">
      <c r="A1250" s="7" t="s">
        <v>2291</v>
      </c>
      <c r="B1250" s="3" t="s">
        <v>2292</v>
      </c>
      <c r="C1250" s="9">
        <v>52.1</v>
      </c>
      <c r="D1250" s="3">
        <v>0.144281725567</v>
      </c>
      <c r="E1250" s="15" t="s">
        <v>10486</v>
      </c>
      <c r="F1250" s="20" t="str">
        <f>IF(ISNUMBER(SEARCH("P^",B1250)),"yes","no")</f>
        <v>no</v>
      </c>
      <c r="G1250" s="1">
        <v>568.83617900000002</v>
      </c>
      <c r="H1250" s="12">
        <v>50169</v>
      </c>
      <c r="I1250" s="9">
        <v>2</v>
      </c>
      <c r="J1250" s="14" t="s">
        <v>2293</v>
      </c>
      <c r="K1250" s="14" t="s">
        <v>2294</v>
      </c>
      <c r="L1250" s="14" t="s">
        <v>2295</v>
      </c>
      <c r="M1250" s="14" t="s">
        <v>2296</v>
      </c>
    </row>
    <row r="1251" spans="1:13" x14ac:dyDescent="0.2">
      <c r="A1251" s="7" t="s">
        <v>2291</v>
      </c>
      <c r="B1251" s="3" t="s">
        <v>2292</v>
      </c>
      <c r="C1251" s="9">
        <v>36.67</v>
      </c>
      <c r="D1251" s="3">
        <v>0.32903277641200002</v>
      </c>
      <c r="E1251" s="15" t="s">
        <v>10486</v>
      </c>
      <c r="F1251" s="20" t="str">
        <f>IF(ISNUMBER(SEARCH("P^",B1251)),"yes","no")</f>
        <v>no</v>
      </c>
      <c r="G1251" s="1">
        <v>568.83607400000005</v>
      </c>
      <c r="H1251" s="12">
        <v>50341</v>
      </c>
      <c r="I1251" s="9">
        <v>2</v>
      </c>
      <c r="J1251" s="14" t="s">
        <v>2293</v>
      </c>
      <c r="K1251" s="14" t="s">
        <v>2294</v>
      </c>
      <c r="L1251" s="14" t="s">
        <v>2295</v>
      </c>
      <c r="M1251" s="14" t="s">
        <v>2296</v>
      </c>
    </row>
    <row r="1252" spans="1:13" x14ac:dyDescent="0.2">
      <c r="A1252" s="7" t="s">
        <v>2297</v>
      </c>
      <c r="B1252" s="3" t="s">
        <v>2301</v>
      </c>
      <c r="C1252" s="9">
        <v>65.94</v>
      </c>
      <c r="D1252" s="3">
        <v>1.366128682097</v>
      </c>
      <c r="E1252" s="15" t="s">
        <v>10486</v>
      </c>
      <c r="F1252" s="20" t="str">
        <f>IF(ISNUMBER(SEARCH("P^",B1252)),"yes","no")</f>
        <v>no</v>
      </c>
      <c r="G1252" s="1">
        <v>776.09871066666665</v>
      </c>
      <c r="H1252" s="12">
        <v>52065</v>
      </c>
      <c r="I1252" s="9">
        <v>3</v>
      </c>
      <c r="J1252" s="14" t="s">
        <v>2299</v>
      </c>
      <c r="K1252" s="14" t="s">
        <v>2297</v>
      </c>
      <c r="L1252" s="14" t="s">
        <v>2302</v>
      </c>
      <c r="M1252" s="14" t="s">
        <v>2300</v>
      </c>
    </row>
    <row r="1253" spans="1:13" x14ac:dyDescent="0.2">
      <c r="A1253" s="7" t="s">
        <v>2297</v>
      </c>
      <c r="B1253" s="3" t="s">
        <v>2298</v>
      </c>
      <c r="C1253" s="9">
        <v>43.52</v>
      </c>
      <c r="D1253" s="3">
        <v>0.128921782687</v>
      </c>
      <c r="E1253" s="15" t="s">
        <v>10486</v>
      </c>
      <c r="F1253" s="20" t="str">
        <f>IF(ISNUMBER(SEARCH("P^",B1253)),"yes","no")</f>
        <v>no</v>
      </c>
      <c r="G1253" s="1">
        <v>752.89782400000001</v>
      </c>
      <c r="H1253" s="12">
        <v>36437</v>
      </c>
      <c r="I1253" s="9">
        <v>2</v>
      </c>
      <c r="J1253" s="14" t="s">
        <v>2299</v>
      </c>
      <c r="K1253" s="14" t="s">
        <v>2297</v>
      </c>
      <c r="L1253" s="14" t="s">
        <v>2295</v>
      </c>
      <c r="M1253" s="14" t="s">
        <v>2300</v>
      </c>
    </row>
    <row r="1254" spans="1:13" x14ac:dyDescent="0.2">
      <c r="A1254" s="7" t="s">
        <v>2303</v>
      </c>
      <c r="B1254" s="3" t="s">
        <v>2308</v>
      </c>
      <c r="C1254" s="9">
        <v>50.93</v>
      </c>
      <c r="D1254" s="3">
        <v>4.8675331236180002</v>
      </c>
      <c r="E1254" s="15" t="s">
        <v>10486</v>
      </c>
      <c r="F1254" s="20" t="str">
        <f>IF(ISNUMBER(SEARCH("P^",B1254)),"yes","no")</f>
        <v>no</v>
      </c>
      <c r="G1254" s="1">
        <v>675.38348099999996</v>
      </c>
      <c r="H1254" s="12">
        <v>33665</v>
      </c>
      <c r="I1254" s="9">
        <v>2</v>
      </c>
      <c r="J1254" s="14" t="s">
        <v>2305</v>
      </c>
      <c r="K1254" s="14" t="s">
        <v>2303</v>
      </c>
      <c r="L1254" s="14" t="s">
        <v>2306</v>
      </c>
      <c r="M1254" s="14" t="s">
        <v>2307</v>
      </c>
    </row>
    <row r="1255" spans="1:13" x14ac:dyDescent="0.2">
      <c r="A1255" s="7" t="s">
        <v>2303</v>
      </c>
      <c r="B1255" s="3" t="s">
        <v>2304</v>
      </c>
      <c r="C1255" s="9">
        <v>47.03</v>
      </c>
      <c r="D1255" s="3">
        <v>1.378014396482</v>
      </c>
      <c r="E1255" s="15" t="s">
        <v>10486</v>
      </c>
      <c r="F1255" s="20" t="str">
        <f>IF(ISNUMBER(SEARCH("P^",B1255)),"yes","no")</f>
        <v>no</v>
      </c>
      <c r="G1255" s="1">
        <v>662.32545900000002</v>
      </c>
      <c r="H1255" s="12">
        <v>30193</v>
      </c>
      <c r="I1255" s="9">
        <v>2</v>
      </c>
      <c r="J1255" s="14" t="s">
        <v>2305</v>
      </c>
      <c r="K1255" s="14" t="s">
        <v>2303</v>
      </c>
      <c r="L1255" s="14" t="s">
        <v>2306</v>
      </c>
      <c r="M1255" s="14" t="s">
        <v>2307</v>
      </c>
    </row>
    <row r="1256" spans="1:13" x14ac:dyDescent="0.2">
      <c r="A1256" s="7" t="s">
        <v>2309</v>
      </c>
      <c r="B1256" s="3" t="s">
        <v>2310</v>
      </c>
      <c r="C1256" s="9">
        <v>42.15</v>
      </c>
      <c r="D1256" s="3">
        <v>0.82332830463899997</v>
      </c>
      <c r="E1256" s="15" t="s">
        <v>10486</v>
      </c>
      <c r="F1256" s="20" t="str">
        <f>IF(ISNUMBER(SEARCH("P^",B1256)),"yes","no")</f>
        <v>no</v>
      </c>
      <c r="G1256" s="1">
        <v>624.798947</v>
      </c>
      <c r="H1256" s="12">
        <v>19017</v>
      </c>
      <c r="I1256" s="9">
        <v>2</v>
      </c>
      <c r="J1256" s="14" t="s">
        <v>2311</v>
      </c>
      <c r="K1256" s="14" t="s">
        <v>2309</v>
      </c>
      <c r="L1256" s="14" t="s">
        <v>2312</v>
      </c>
      <c r="M1256" s="14" t="s">
        <v>2313</v>
      </c>
    </row>
    <row r="1257" spans="1:13" x14ac:dyDescent="0.2">
      <c r="A1257" s="7" t="s">
        <v>2309</v>
      </c>
      <c r="B1257" s="3" t="s">
        <v>2314</v>
      </c>
      <c r="C1257" s="9">
        <v>34.28</v>
      </c>
      <c r="D1257" s="3">
        <v>0.152371655646</v>
      </c>
      <c r="E1257" s="15" t="s">
        <v>10486</v>
      </c>
      <c r="F1257" s="20" t="str">
        <f>IF(ISNUMBER(SEARCH("P^",B1257)),"yes","no")</f>
        <v>no</v>
      </c>
      <c r="G1257" s="1">
        <v>932.43549299999995</v>
      </c>
      <c r="H1257" s="12">
        <v>29559</v>
      </c>
      <c r="I1257" s="9">
        <v>2</v>
      </c>
      <c r="J1257" s="14" t="s">
        <v>2315</v>
      </c>
      <c r="K1257" s="14" t="s">
        <v>2309</v>
      </c>
      <c r="L1257" s="14" t="s">
        <v>2316</v>
      </c>
      <c r="M1257" s="14" t="s">
        <v>2313</v>
      </c>
    </row>
    <row r="1258" spans="1:13" x14ac:dyDescent="0.2">
      <c r="A1258" s="7" t="s">
        <v>2317</v>
      </c>
      <c r="B1258" s="3" t="s">
        <v>2318</v>
      </c>
      <c r="C1258" s="9">
        <v>101.8</v>
      </c>
      <c r="D1258" s="3">
        <v>3.3402241043509999</v>
      </c>
      <c r="E1258" s="15" t="s">
        <v>10486</v>
      </c>
      <c r="F1258" s="20" t="str">
        <f>IF(ISNUMBER(SEARCH("P^",B1258)),"yes","no")</f>
        <v>no</v>
      </c>
      <c r="G1258" s="1">
        <v>1075.5812020000001</v>
      </c>
      <c r="H1258" s="12">
        <v>45065</v>
      </c>
      <c r="I1258" s="9">
        <v>2</v>
      </c>
      <c r="J1258" s="14" t="s">
        <v>2319</v>
      </c>
      <c r="K1258" s="14" t="s">
        <v>2320</v>
      </c>
      <c r="L1258" s="14" t="s">
        <v>2321</v>
      </c>
      <c r="M1258" s="14" t="s">
        <v>2322</v>
      </c>
    </row>
    <row r="1259" spans="1:13" x14ac:dyDescent="0.2">
      <c r="A1259" s="7" t="s">
        <v>2317</v>
      </c>
      <c r="B1259" s="3" t="s">
        <v>2318</v>
      </c>
      <c r="C1259" s="9">
        <v>84.56</v>
      </c>
      <c r="D1259" s="3">
        <v>0.56461199079900004</v>
      </c>
      <c r="E1259" s="15" t="s">
        <v>10486</v>
      </c>
      <c r="F1259" s="20" t="str">
        <f>IF(ISNUMBER(SEARCH("P^",B1259)),"yes","no")</f>
        <v>no</v>
      </c>
      <c r="G1259" s="1">
        <v>1075.5782180000001</v>
      </c>
      <c r="H1259" s="12">
        <v>45313</v>
      </c>
      <c r="I1259" s="9">
        <v>2</v>
      </c>
      <c r="J1259" s="14" t="s">
        <v>2319</v>
      </c>
      <c r="K1259" s="14" t="s">
        <v>2320</v>
      </c>
      <c r="L1259" s="14" t="s">
        <v>2321</v>
      </c>
      <c r="M1259" s="14" t="s">
        <v>2322</v>
      </c>
    </row>
    <row r="1260" spans="1:13" x14ac:dyDescent="0.2">
      <c r="A1260" s="7" t="s">
        <v>2317</v>
      </c>
      <c r="B1260" s="3" t="s">
        <v>2318</v>
      </c>
      <c r="C1260" s="9">
        <v>39.57</v>
      </c>
      <c r="D1260" s="3">
        <v>1.2078224027719999</v>
      </c>
      <c r="E1260" s="15" t="s">
        <v>10486</v>
      </c>
      <c r="F1260" s="20" t="str">
        <f>IF(ISNUMBER(SEARCH("P^",B1260)),"yes","no")</f>
        <v>no</v>
      </c>
      <c r="G1260" s="1">
        <v>717.38836366666669</v>
      </c>
      <c r="H1260" s="12">
        <v>45316</v>
      </c>
      <c r="I1260" s="9">
        <v>3</v>
      </c>
      <c r="J1260" s="14" t="s">
        <v>2319</v>
      </c>
      <c r="K1260" s="14" t="s">
        <v>2320</v>
      </c>
      <c r="L1260" s="14" t="s">
        <v>2321</v>
      </c>
      <c r="M1260" s="14" t="s">
        <v>2322</v>
      </c>
    </row>
    <row r="1261" spans="1:13" x14ac:dyDescent="0.2">
      <c r="A1261" s="7" t="s">
        <v>2317</v>
      </c>
      <c r="B1261" s="3" t="s">
        <v>2318</v>
      </c>
      <c r="C1261" s="9">
        <v>49.3</v>
      </c>
      <c r="D1261" s="3">
        <v>1.6333733052620001</v>
      </c>
      <c r="E1261" s="15" t="s">
        <v>10486</v>
      </c>
      <c r="F1261" s="20" t="str">
        <f>IF(ISNUMBER(SEARCH("P^",B1261)),"yes","no")</f>
        <v>no</v>
      </c>
      <c r="G1261" s="1">
        <v>717.38866866666672</v>
      </c>
      <c r="H1261" s="12">
        <v>45567</v>
      </c>
      <c r="I1261" s="9">
        <v>3</v>
      </c>
      <c r="J1261" s="14" t="s">
        <v>2319</v>
      </c>
      <c r="K1261" s="14" t="s">
        <v>2320</v>
      </c>
      <c r="L1261" s="14" t="s">
        <v>2321</v>
      </c>
      <c r="M1261" s="14" t="s">
        <v>2322</v>
      </c>
    </row>
    <row r="1262" spans="1:13" x14ac:dyDescent="0.2">
      <c r="A1262" s="7" t="s">
        <v>2323</v>
      </c>
      <c r="B1262" s="3" t="s">
        <v>2329</v>
      </c>
      <c r="C1262" s="9">
        <v>34.76</v>
      </c>
      <c r="D1262" s="3">
        <v>1.8861699250520001</v>
      </c>
      <c r="E1262" s="15" t="s">
        <v>10486</v>
      </c>
      <c r="F1262" s="20" t="str">
        <f>IF(ISNUMBER(SEARCH("P^",B1262)),"yes","no")</f>
        <v>yes</v>
      </c>
      <c r="G1262" s="1">
        <v>621.868649</v>
      </c>
      <c r="H1262" s="12">
        <v>22913</v>
      </c>
      <c r="I1262" s="9">
        <v>2</v>
      </c>
      <c r="J1262" s="14" t="s">
        <v>2325</v>
      </c>
      <c r="K1262" s="14" t="s">
        <v>2323</v>
      </c>
      <c r="L1262" s="14" t="s">
        <v>2326</v>
      </c>
      <c r="M1262" s="14" t="s">
        <v>2330</v>
      </c>
    </row>
    <row r="1263" spans="1:13" x14ac:dyDescent="0.2">
      <c r="A1263" s="7" t="s">
        <v>2323</v>
      </c>
      <c r="B1263" s="3" t="s">
        <v>2332</v>
      </c>
      <c r="C1263" s="9">
        <v>44.42</v>
      </c>
      <c r="D1263" s="3">
        <v>1.9650002970680001</v>
      </c>
      <c r="E1263" s="15" t="s">
        <v>10486</v>
      </c>
      <c r="F1263" s="20" t="str">
        <f>IF(ISNUMBER(SEARCH("P^",B1263)),"yes","no")</f>
        <v>no</v>
      </c>
      <c r="G1263" s="1">
        <v>714.66631766666671</v>
      </c>
      <c r="H1263" s="12">
        <v>28839</v>
      </c>
      <c r="I1263" s="9">
        <v>3</v>
      </c>
      <c r="J1263" s="14" t="s">
        <v>2325</v>
      </c>
      <c r="K1263" s="14" t="s">
        <v>2323</v>
      </c>
      <c r="L1263" s="14" t="s">
        <v>2326</v>
      </c>
      <c r="M1263" s="14" t="s">
        <v>2327</v>
      </c>
    </row>
    <row r="1264" spans="1:13" x14ac:dyDescent="0.2">
      <c r="A1264" s="7" t="s">
        <v>2323</v>
      </c>
      <c r="B1264" s="3" t="s">
        <v>2328</v>
      </c>
      <c r="C1264" s="9">
        <v>39.51</v>
      </c>
      <c r="D1264" s="3">
        <v>1.583000827492</v>
      </c>
      <c r="E1264" s="15" t="s">
        <v>10486</v>
      </c>
      <c r="F1264" s="20" t="str">
        <f>IF(ISNUMBER(SEARCH("P^",B1264)),"yes","no")</f>
        <v>no</v>
      </c>
      <c r="G1264" s="1">
        <v>498.29238400000003</v>
      </c>
      <c r="H1264" s="12">
        <v>20808</v>
      </c>
      <c r="I1264" s="9">
        <v>2</v>
      </c>
      <c r="J1264" s="14" t="s">
        <v>2325</v>
      </c>
      <c r="K1264" s="14" t="s">
        <v>2323</v>
      </c>
      <c r="L1264" s="14" t="s">
        <v>2326</v>
      </c>
      <c r="M1264" s="14" t="s">
        <v>2327</v>
      </c>
    </row>
    <row r="1265" spans="1:13" x14ac:dyDescent="0.2">
      <c r="A1265" s="7" t="s">
        <v>2323</v>
      </c>
      <c r="B1265" s="3" t="s">
        <v>2333</v>
      </c>
      <c r="C1265" s="9">
        <v>57.83</v>
      </c>
      <c r="D1265" s="3">
        <v>0.58129410620300004</v>
      </c>
      <c r="E1265" s="15" t="s">
        <v>10486</v>
      </c>
      <c r="F1265" s="20" t="str">
        <f>IF(ISNUMBER(SEARCH("P^",B1265)),"yes","no")</f>
        <v>no</v>
      </c>
      <c r="G1265" s="1">
        <v>901.94061000000011</v>
      </c>
      <c r="H1265" s="12">
        <v>30079</v>
      </c>
      <c r="I1265" s="9">
        <v>2</v>
      </c>
      <c r="J1265" s="14" t="s">
        <v>2325</v>
      </c>
      <c r="K1265" s="14" t="s">
        <v>2323</v>
      </c>
      <c r="L1265" s="14" t="s">
        <v>2326</v>
      </c>
      <c r="M1265" s="14" t="s">
        <v>2327</v>
      </c>
    </row>
    <row r="1266" spans="1:13" x14ac:dyDescent="0.2">
      <c r="A1266" s="7" t="s">
        <v>2323</v>
      </c>
      <c r="B1266" s="3" t="s">
        <v>2324</v>
      </c>
      <c r="C1266" s="9">
        <v>43.22</v>
      </c>
      <c r="D1266" s="3">
        <v>0.81514033282599996</v>
      </c>
      <c r="E1266" s="15" t="s">
        <v>10486</v>
      </c>
      <c r="F1266" s="20" t="str">
        <f>IF(ISNUMBER(SEARCH("P^",B1266)),"yes","no")</f>
        <v>no</v>
      </c>
      <c r="G1266" s="1">
        <v>591.81286300000011</v>
      </c>
      <c r="H1266" s="12">
        <v>20737</v>
      </c>
      <c r="I1266" s="9">
        <v>2</v>
      </c>
      <c r="J1266" s="14" t="s">
        <v>2325</v>
      </c>
      <c r="K1266" s="14" t="s">
        <v>2323</v>
      </c>
      <c r="L1266" s="14" t="s">
        <v>2326</v>
      </c>
      <c r="M1266" s="14" t="s">
        <v>2327</v>
      </c>
    </row>
    <row r="1267" spans="1:13" x14ac:dyDescent="0.2">
      <c r="A1267" s="7" t="s">
        <v>2323</v>
      </c>
      <c r="B1267" s="3" t="s">
        <v>2334</v>
      </c>
      <c r="C1267" s="9">
        <v>38.380000000000003</v>
      </c>
      <c r="D1267" s="3">
        <v>0.96684482515299996</v>
      </c>
      <c r="E1267" s="15" t="s">
        <v>10486</v>
      </c>
      <c r="F1267" s="20" t="str">
        <f>IF(ISNUMBER(SEARCH("P^",B1267)),"yes","no")</f>
        <v>no</v>
      </c>
      <c r="G1267" s="1">
        <v>673.8278170000001</v>
      </c>
      <c r="H1267" s="12">
        <v>32709</v>
      </c>
      <c r="I1267" s="9">
        <v>2</v>
      </c>
      <c r="J1267" s="14" t="s">
        <v>2293</v>
      </c>
      <c r="K1267" s="14" t="s">
        <v>2294</v>
      </c>
      <c r="L1267" s="14" t="s">
        <v>2302</v>
      </c>
      <c r="M1267" s="14" t="s">
        <v>2327</v>
      </c>
    </row>
    <row r="1268" spans="1:13" x14ac:dyDescent="0.2">
      <c r="A1268" s="7" t="s">
        <v>2323</v>
      </c>
      <c r="B1268" s="3" t="s">
        <v>2335</v>
      </c>
      <c r="C1268" s="9">
        <v>54.44</v>
      </c>
      <c r="D1268" s="3">
        <v>1.010359987305</v>
      </c>
      <c r="E1268" s="15" t="s">
        <v>10486</v>
      </c>
      <c r="F1268" s="20" t="str">
        <f>IF(ISNUMBER(SEARCH("P^",B1268)),"yes","no")</f>
        <v>no</v>
      </c>
      <c r="G1268" s="1">
        <v>553.77178500000002</v>
      </c>
      <c r="H1268" s="12">
        <v>6007</v>
      </c>
      <c r="I1268" s="9">
        <v>2</v>
      </c>
      <c r="J1268" s="14" t="s">
        <v>2325</v>
      </c>
      <c r="K1268" s="14" t="s">
        <v>2323</v>
      </c>
      <c r="L1268" s="14" t="s">
        <v>2326</v>
      </c>
      <c r="M1268" s="14" t="s">
        <v>2327</v>
      </c>
    </row>
    <row r="1269" spans="1:13" x14ac:dyDescent="0.2">
      <c r="A1269" s="7" t="s">
        <v>2323</v>
      </c>
      <c r="B1269" s="3" t="s">
        <v>2331</v>
      </c>
      <c r="C1269" s="9">
        <v>34.15</v>
      </c>
      <c r="D1269" s="3">
        <v>2.7986009654380002</v>
      </c>
      <c r="E1269" s="15" t="s">
        <v>10486</v>
      </c>
      <c r="F1269" s="20" t="str">
        <f>IF(ISNUMBER(SEARCH("P^",B1269)),"yes","no")</f>
        <v>no</v>
      </c>
      <c r="G1269" s="1">
        <v>653.32982400000003</v>
      </c>
      <c r="H1269" s="12">
        <v>25127</v>
      </c>
      <c r="I1269" s="9">
        <v>2</v>
      </c>
      <c r="J1269" s="14" t="s">
        <v>2325</v>
      </c>
      <c r="K1269" s="14" t="s">
        <v>2323</v>
      </c>
      <c r="L1269" s="14" t="s">
        <v>2326</v>
      </c>
      <c r="M1269" s="14" t="s">
        <v>2327</v>
      </c>
    </row>
    <row r="1270" spans="1:13" x14ac:dyDescent="0.2">
      <c r="A1270" s="7" t="s">
        <v>2336</v>
      </c>
      <c r="B1270" s="3" t="s">
        <v>2337</v>
      </c>
      <c r="C1270" s="9">
        <v>65.39</v>
      </c>
      <c r="D1270" s="3">
        <v>2.4137660861580001</v>
      </c>
      <c r="E1270" s="15" t="s">
        <v>10486</v>
      </c>
      <c r="F1270" s="20" t="str">
        <f>IF(ISNUMBER(SEARCH("P^",B1270)),"yes","no")</f>
        <v>no</v>
      </c>
      <c r="G1270" s="1">
        <v>633.01668766666671</v>
      </c>
      <c r="H1270" s="12">
        <v>51655</v>
      </c>
      <c r="I1270" s="9">
        <v>3</v>
      </c>
      <c r="J1270" s="14" t="s">
        <v>2338</v>
      </c>
      <c r="K1270" s="14" t="s">
        <v>2336</v>
      </c>
      <c r="L1270" s="14" t="s">
        <v>2339</v>
      </c>
      <c r="M1270" s="14" t="s">
        <v>2340</v>
      </c>
    </row>
    <row r="1271" spans="1:13" x14ac:dyDescent="0.2">
      <c r="A1271" s="7" t="s">
        <v>2341</v>
      </c>
      <c r="B1271" s="3" t="s">
        <v>2349</v>
      </c>
      <c r="C1271" s="9">
        <v>40.65</v>
      </c>
      <c r="D1271" s="3">
        <v>5.1617667190979999</v>
      </c>
      <c r="E1271" s="15" t="s">
        <v>10486</v>
      </c>
      <c r="F1271" s="20" t="str">
        <f>IF(ISNUMBER(SEARCH("P^",B1271)),"yes","no")</f>
        <v>no</v>
      </c>
      <c r="G1271" s="1">
        <v>709.98937666666666</v>
      </c>
      <c r="H1271" s="12">
        <v>26557</v>
      </c>
      <c r="I1271" s="9">
        <v>3</v>
      </c>
      <c r="J1271" s="14" t="s">
        <v>2343</v>
      </c>
      <c r="K1271" s="14" t="s">
        <v>2344</v>
      </c>
      <c r="L1271" s="14" t="s">
        <v>2345</v>
      </c>
      <c r="M1271" s="14" t="s">
        <v>2330</v>
      </c>
    </row>
    <row r="1272" spans="1:13" x14ac:dyDescent="0.2">
      <c r="A1272" s="7" t="s">
        <v>2341</v>
      </c>
      <c r="B1272" s="3" t="s">
        <v>2346</v>
      </c>
      <c r="C1272" s="9">
        <v>49.12</v>
      </c>
      <c r="D1272" s="3">
        <v>2.9991298924000001E-2</v>
      </c>
      <c r="E1272" s="15" t="s">
        <v>10486</v>
      </c>
      <c r="F1272" s="20" t="str">
        <f>IF(ISNUMBER(SEARCH("P^",B1272)),"yes","no")</f>
        <v>no</v>
      </c>
      <c r="G1272" s="1">
        <v>667.36371599999995</v>
      </c>
      <c r="H1272" s="12">
        <v>13122</v>
      </c>
      <c r="I1272" s="9">
        <v>2</v>
      </c>
      <c r="J1272" s="14" t="s">
        <v>2343</v>
      </c>
      <c r="K1272" s="14" t="s">
        <v>2344</v>
      </c>
      <c r="L1272" s="14" t="s">
        <v>2345</v>
      </c>
      <c r="M1272" s="14" t="s">
        <v>2330</v>
      </c>
    </row>
    <row r="1273" spans="1:13" x14ac:dyDescent="0.2">
      <c r="A1273" s="7" t="s">
        <v>2341</v>
      </c>
      <c r="B1273" s="3" t="s">
        <v>2347</v>
      </c>
      <c r="C1273" s="9">
        <v>38.69</v>
      </c>
      <c r="D1273" s="3">
        <v>0.30215424092499998</v>
      </c>
      <c r="E1273" s="15" t="s">
        <v>10486</v>
      </c>
      <c r="F1273" s="20" t="str">
        <f>IF(ISNUMBER(SEARCH("P^",B1273)),"yes","no")</f>
        <v>no</v>
      </c>
      <c r="G1273" s="1">
        <v>586.29716800000006</v>
      </c>
      <c r="H1273" s="12">
        <v>14202</v>
      </c>
      <c r="I1273" s="9">
        <v>2</v>
      </c>
      <c r="J1273" s="14" t="s">
        <v>2343</v>
      </c>
      <c r="K1273" s="14" t="s">
        <v>2344</v>
      </c>
      <c r="L1273" s="14" t="s">
        <v>2345</v>
      </c>
      <c r="M1273" s="14" t="s">
        <v>2330</v>
      </c>
    </row>
    <row r="1274" spans="1:13" x14ac:dyDescent="0.2">
      <c r="A1274" s="7" t="s">
        <v>2341</v>
      </c>
      <c r="B1274" s="3" t="s">
        <v>2350</v>
      </c>
      <c r="C1274" s="9">
        <v>37.369999999999997</v>
      </c>
      <c r="D1274" s="3">
        <v>0.99891789894799998</v>
      </c>
      <c r="E1274" s="15" t="s">
        <v>10486</v>
      </c>
      <c r="F1274" s="20" t="str">
        <f>IF(ISNUMBER(SEARCH("P^",B1274)),"yes","no")</f>
        <v>no</v>
      </c>
      <c r="G1274" s="1">
        <v>850.42333499999995</v>
      </c>
      <c r="H1274" s="12">
        <v>27714</v>
      </c>
      <c r="I1274" s="9">
        <v>2</v>
      </c>
      <c r="J1274" s="14" t="s">
        <v>2343</v>
      </c>
      <c r="K1274" s="14" t="s">
        <v>2344</v>
      </c>
      <c r="L1274" s="14" t="s">
        <v>2345</v>
      </c>
      <c r="M1274" s="14" t="s">
        <v>2330</v>
      </c>
    </row>
    <row r="1275" spans="1:13" x14ac:dyDescent="0.2">
      <c r="A1275" s="7" t="s">
        <v>2341</v>
      </c>
      <c r="B1275" s="3" t="s">
        <v>2342</v>
      </c>
      <c r="C1275" s="9">
        <v>54.08</v>
      </c>
      <c r="D1275" s="3">
        <v>4.6394512042999998E-2</v>
      </c>
      <c r="E1275" s="15" t="s">
        <v>10486</v>
      </c>
      <c r="F1275" s="20" t="str">
        <f>IF(ISNUMBER(SEARCH("P^",B1275)),"yes","no")</f>
        <v>no</v>
      </c>
      <c r="G1275" s="1">
        <v>733.3489350000001</v>
      </c>
      <c r="H1275" s="12">
        <v>10295</v>
      </c>
      <c r="I1275" s="9">
        <v>2</v>
      </c>
      <c r="J1275" s="14" t="s">
        <v>2343</v>
      </c>
      <c r="K1275" s="14" t="s">
        <v>2344</v>
      </c>
      <c r="L1275" s="14" t="s">
        <v>2345</v>
      </c>
      <c r="M1275" s="14" t="s">
        <v>2330</v>
      </c>
    </row>
    <row r="1276" spans="1:13" x14ac:dyDescent="0.2">
      <c r="A1276" s="7" t="s">
        <v>2341</v>
      </c>
      <c r="B1276" s="3" t="s">
        <v>2342</v>
      </c>
      <c r="C1276" s="9">
        <v>66.39</v>
      </c>
      <c r="D1276" s="3">
        <v>0.62496100560599999</v>
      </c>
      <c r="E1276" s="15" t="s">
        <v>10486</v>
      </c>
      <c r="F1276" s="20" t="str">
        <f>IF(ISNUMBER(SEARCH("P^",B1276)),"yes","no")</f>
        <v>no</v>
      </c>
      <c r="G1276" s="1">
        <v>733.34935900000005</v>
      </c>
      <c r="H1276" s="12">
        <v>9999</v>
      </c>
      <c r="I1276" s="9">
        <v>2</v>
      </c>
      <c r="J1276" s="14" t="s">
        <v>2343</v>
      </c>
      <c r="K1276" s="14" t="s">
        <v>2344</v>
      </c>
      <c r="L1276" s="14" t="s">
        <v>2345</v>
      </c>
      <c r="M1276" s="14" t="s">
        <v>2330</v>
      </c>
    </row>
    <row r="1277" spans="1:13" x14ac:dyDescent="0.2">
      <c r="A1277" s="7" t="s">
        <v>2341</v>
      </c>
      <c r="B1277" s="3" t="s">
        <v>2348</v>
      </c>
      <c r="C1277" s="9">
        <v>39.340000000000003</v>
      </c>
      <c r="D1277" s="3">
        <v>0.98970930184999995</v>
      </c>
      <c r="E1277" s="15" t="s">
        <v>10486</v>
      </c>
      <c r="F1277" s="20" t="str">
        <f>IF(ISNUMBER(SEARCH("P^",B1277)),"yes","no")</f>
        <v>no</v>
      </c>
      <c r="G1277" s="1">
        <v>1063.442014</v>
      </c>
      <c r="H1277" s="12">
        <v>14985</v>
      </c>
      <c r="I1277" s="9">
        <v>2</v>
      </c>
      <c r="J1277" s="14" t="s">
        <v>2343</v>
      </c>
      <c r="K1277" s="14" t="s">
        <v>2344</v>
      </c>
      <c r="L1277" s="14" t="s">
        <v>2345</v>
      </c>
      <c r="M1277" s="14" t="s">
        <v>2330</v>
      </c>
    </row>
    <row r="1278" spans="1:13" x14ac:dyDescent="0.2">
      <c r="A1278" s="7" t="s">
        <v>2351</v>
      </c>
      <c r="B1278" s="3" t="s">
        <v>2352</v>
      </c>
      <c r="C1278" s="9">
        <v>52.4</v>
      </c>
      <c r="D1278" s="3">
        <v>0.89953116952300005</v>
      </c>
      <c r="E1278" s="15" t="s">
        <v>10486</v>
      </c>
      <c r="F1278" s="20" t="str">
        <f>IF(ISNUMBER(SEARCH("P^",B1278)),"yes","no")</f>
        <v>no</v>
      </c>
      <c r="G1278" s="1">
        <v>477.95718066666666</v>
      </c>
      <c r="H1278" s="12">
        <v>36079</v>
      </c>
      <c r="I1278" s="9">
        <v>3</v>
      </c>
      <c r="J1278" s="14" t="s">
        <v>2353</v>
      </c>
      <c r="K1278" s="14" t="s">
        <v>2354</v>
      </c>
      <c r="L1278" s="14" t="s">
        <v>2355</v>
      </c>
      <c r="M1278" s="14" t="s">
        <v>2356</v>
      </c>
    </row>
    <row r="1279" spans="1:13" x14ac:dyDescent="0.2">
      <c r="A1279" s="7" t="s">
        <v>2351</v>
      </c>
      <c r="B1279" s="3" t="s">
        <v>2357</v>
      </c>
      <c r="C1279" s="9">
        <v>56.62</v>
      </c>
      <c r="D1279" s="3">
        <v>0.15763033704900001</v>
      </c>
      <c r="E1279" s="15" t="s">
        <v>10486</v>
      </c>
      <c r="F1279" s="20" t="str">
        <f>IF(ISNUMBER(SEARCH("P^",B1279)),"yes","no")</f>
        <v>no</v>
      </c>
      <c r="G1279" s="1">
        <v>632.95251166666662</v>
      </c>
      <c r="H1279" s="12">
        <v>9480</v>
      </c>
      <c r="I1279" s="9">
        <v>3</v>
      </c>
      <c r="J1279" s="14" t="s">
        <v>2353</v>
      </c>
      <c r="K1279" s="14" t="s">
        <v>2354</v>
      </c>
      <c r="L1279" s="14" t="s">
        <v>2355</v>
      </c>
      <c r="M1279" s="14" t="s">
        <v>2356</v>
      </c>
    </row>
    <row r="1280" spans="1:13" x14ac:dyDescent="0.2">
      <c r="A1280" s="7" t="s">
        <v>2358</v>
      </c>
      <c r="B1280" s="3" t="s">
        <v>2359</v>
      </c>
      <c r="C1280" s="9">
        <v>38.4</v>
      </c>
      <c r="D1280" s="3">
        <v>0.80448241724000003</v>
      </c>
      <c r="E1280" s="15" t="s">
        <v>10486</v>
      </c>
      <c r="F1280" s="20" t="str">
        <f>IF(ISNUMBER(SEARCH("P^",B1280)),"yes","no")</f>
        <v>no</v>
      </c>
      <c r="G1280" s="1">
        <v>569.81377899999995</v>
      </c>
      <c r="H1280" s="12">
        <v>10983</v>
      </c>
      <c r="I1280" s="9">
        <v>2</v>
      </c>
      <c r="J1280" s="14" t="s">
        <v>2360</v>
      </c>
      <c r="K1280" s="14" t="s">
        <v>2361</v>
      </c>
      <c r="L1280" s="14" t="s">
        <v>2362</v>
      </c>
      <c r="M1280" s="14" t="s">
        <v>2363</v>
      </c>
    </row>
    <row r="1281" spans="1:13" x14ac:dyDescent="0.2">
      <c r="A1281" s="7" t="s">
        <v>2364</v>
      </c>
      <c r="B1281" s="3" t="s">
        <v>2365</v>
      </c>
      <c r="C1281" s="9">
        <v>49.52</v>
      </c>
      <c r="D1281" s="3">
        <v>0.696005947189</v>
      </c>
      <c r="E1281" s="15" t="s">
        <v>10486</v>
      </c>
      <c r="F1281" s="20" t="str">
        <f>IF(ISNUMBER(SEARCH("P^",B1281)),"yes","no")</f>
        <v>no</v>
      </c>
      <c r="G1281" s="1">
        <v>753.05972166666663</v>
      </c>
      <c r="H1281" s="12">
        <v>52074</v>
      </c>
      <c r="I1281" s="9">
        <v>3</v>
      </c>
      <c r="J1281" s="14" t="s">
        <v>2366</v>
      </c>
      <c r="K1281" s="14" t="s">
        <v>2367</v>
      </c>
      <c r="L1281" s="14" t="s">
        <v>2368</v>
      </c>
      <c r="M1281" s="14" t="s">
        <v>2369</v>
      </c>
    </row>
    <row r="1282" spans="1:13" x14ac:dyDescent="0.2">
      <c r="A1282" s="7" t="s">
        <v>2370</v>
      </c>
      <c r="B1282" s="3" t="s">
        <v>2371</v>
      </c>
      <c r="C1282" s="9">
        <v>69.52</v>
      </c>
      <c r="D1282" s="3">
        <v>1.4447240086999999E-2</v>
      </c>
      <c r="E1282" s="15" t="s">
        <v>10486</v>
      </c>
      <c r="F1282" s="20" t="str">
        <f>IF(ISNUMBER(SEARCH("P^",B1282)),"yes","no")</f>
        <v>no</v>
      </c>
      <c r="G1282" s="1">
        <v>623.62786566666671</v>
      </c>
      <c r="H1282" s="12">
        <v>3497</v>
      </c>
      <c r="I1282" s="9">
        <v>3</v>
      </c>
      <c r="J1282" s="14" t="s">
        <v>2372</v>
      </c>
      <c r="K1282" s="14" t="s">
        <v>2373</v>
      </c>
      <c r="L1282" s="14" t="s">
        <v>2374</v>
      </c>
      <c r="M1282" s="14" t="s">
        <v>2375</v>
      </c>
    </row>
    <row r="1283" spans="1:13" x14ac:dyDescent="0.2">
      <c r="A1283" s="7" t="s">
        <v>2376</v>
      </c>
      <c r="B1283" s="3" t="s">
        <v>2382</v>
      </c>
      <c r="C1283" s="9">
        <v>46.81</v>
      </c>
      <c r="D1283" s="3">
        <v>1.8378536269500001</v>
      </c>
      <c r="E1283" s="15" t="s">
        <v>10486</v>
      </c>
      <c r="F1283" s="20" t="str">
        <f>IF(ISNUMBER(SEARCH("P^",B1283)),"yes","no")</f>
        <v>no</v>
      </c>
      <c r="G1283" s="1">
        <v>732.87969699999996</v>
      </c>
      <c r="H1283" s="12">
        <v>41153</v>
      </c>
      <c r="I1283" s="9">
        <v>2</v>
      </c>
      <c r="J1283" s="14" t="s">
        <v>2378</v>
      </c>
      <c r="K1283" s="14" t="s">
        <v>2379</v>
      </c>
      <c r="L1283" s="14" t="s">
        <v>2380</v>
      </c>
      <c r="M1283" s="14" t="s">
        <v>2381</v>
      </c>
    </row>
    <row r="1284" spans="1:13" x14ac:dyDescent="0.2">
      <c r="A1284" s="7" t="s">
        <v>2376</v>
      </c>
      <c r="B1284" s="3" t="s">
        <v>2377</v>
      </c>
      <c r="C1284" s="9">
        <v>56.84</v>
      </c>
      <c r="D1284" s="3">
        <v>0.73465738403400005</v>
      </c>
      <c r="E1284" s="15" t="s">
        <v>10486</v>
      </c>
      <c r="F1284" s="20" t="str">
        <f>IF(ISNUMBER(SEARCH("P^",B1284)),"yes","no")</f>
        <v>no</v>
      </c>
      <c r="G1284" s="1">
        <v>610.31170399999996</v>
      </c>
      <c r="H1284" s="12">
        <v>10056</v>
      </c>
      <c r="I1284" s="9">
        <v>2</v>
      </c>
      <c r="J1284" s="14" t="s">
        <v>2378</v>
      </c>
      <c r="K1284" s="14" t="s">
        <v>2379</v>
      </c>
      <c r="L1284" s="14" t="s">
        <v>2380</v>
      </c>
      <c r="M1284" s="14" t="s">
        <v>2381</v>
      </c>
    </row>
    <row r="1285" spans="1:13" x14ac:dyDescent="0.2">
      <c r="A1285" s="7" t="s">
        <v>2383</v>
      </c>
      <c r="B1285" s="3" t="s">
        <v>2384</v>
      </c>
      <c r="C1285" s="9">
        <v>39.14</v>
      </c>
      <c r="D1285" s="3">
        <v>1.2637715182010001</v>
      </c>
      <c r="E1285" s="15" t="s">
        <v>10486</v>
      </c>
      <c r="F1285" s="20" t="str">
        <f>IF(ISNUMBER(SEARCH("P^",B1285)),"yes","no")</f>
        <v>no</v>
      </c>
      <c r="G1285" s="1">
        <v>836.88899900000001</v>
      </c>
      <c r="H1285" s="12">
        <v>23856</v>
      </c>
      <c r="I1285" s="9">
        <v>2</v>
      </c>
      <c r="J1285" s="14" t="s">
        <v>2385</v>
      </c>
      <c r="K1285" s="14" t="s">
        <v>2386</v>
      </c>
      <c r="L1285" s="14" t="s">
        <v>2387</v>
      </c>
      <c r="M1285" s="14" t="s">
        <v>2388</v>
      </c>
    </row>
    <row r="1286" spans="1:13" x14ac:dyDescent="0.2">
      <c r="A1286" s="7" t="s">
        <v>2389</v>
      </c>
      <c r="B1286" s="3" t="s">
        <v>2390</v>
      </c>
      <c r="C1286" s="9">
        <v>43.89</v>
      </c>
      <c r="D1286" s="3">
        <v>0.33442284444600001</v>
      </c>
      <c r="E1286" s="15" t="s">
        <v>10486</v>
      </c>
      <c r="F1286" s="20" t="str">
        <f>IF(ISNUMBER(SEARCH("P^",B1286)),"yes","no")</f>
        <v>no</v>
      </c>
      <c r="G1286" s="1">
        <v>533.01574349999999</v>
      </c>
      <c r="H1286" s="12">
        <v>3610</v>
      </c>
      <c r="I1286" s="9">
        <v>4</v>
      </c>
      <c r="J1286" s="14" t="s">
        <v>2391</v>
      </c>
      <c r="K1286" s="14" t="s">
        <v>2392</v>
      </c>
      <c r="L1286" s="14" t="s">
        <v>2393</v>
      </c>
      <c r="M1286" s="14" t="s">
        <v>2394</v>
      </c>
    </row>
    <row r="1287" spans="1:13" x14ac:dyDescent="0.2">
      <c r="A1287" s="7" t="s">
        <v>2389</v>
      </c>
      <c r="B1287" s="3" t="s">
        <v>2390</v>
      </c>
      <c r="C1287" s="9">
        <v>51.98</v>
      </c>
      <c r="D1287" s="3">
        <v>0.55705840142600005</v>
      </c>
      <c r="E1287" s="15" t="s">
        <v>10486</v>
      </c>
      <c r="F1287" s="20" t="str">
        <f>IF(ISNUMBER(SEARCH("P^",B1287)),"yes","no")</f>
        <v>no</v>
      </c>
      <c r="G1287" s="1">
        <v>710.35174266666672</v>
      </c>
      <c r="H1287" s="12">
        <v>3636</v>
      </c>
      <c r="I1287" s="9">
        <v>3</v>
      </c>
      <c r="J1287" s="14" t="s">
        <v>2391</v>
      </c>
      <c r="K1287" s="14" t="s">
        <v>2392</v>
      </c>
      <c r="L1287" s="14" t="s">
        <v>2393</v>
      </c>
      <c r="M1287" s="14" t="s">
        <v>2394</v>
      </c>
    </row>
    <row r="1288" spans="1:13" x14ac:dyDescent="0.2">
      <c r="A1288" s="7" t="s">
        <v>2395</v>
      </c>
      <c r="B1288" s="3" t="s">
        <v>2396</v>
      </c>
      <c r="C1288" s="9">
        <v>40.700000000000003</v>
      </c>
      <c r="D1288" s="3">
        <v>9.9376087496999999E-2</v>
      </c>
      <c r="E1288" s="15" t="s">
        <v>10486</v>
      </c>
      <c r="F1288" s="20" t="str">
        <f>IF(ISNUMBER(SEARCH("P^",B1288)),"yes","no")</f>
        <v>no</v>
      </c>
      <c r="G1288" s="1">
        <v>517.22770666666668</v>
      </c>
      <c r="H1288" s="12">
        <v>4417</v>
      </c>
      <c r="I1288" s="9">
        <v>3</v>
      </c>
      <c r="J1288" s="14" t="s">
        <v>2397</v>
      </c>
      <c r="K1288" s="14" t="s">
        <v>2398</v>
      </c>
      <c r="L1288" s="14" t="s">
        <v>2399</v>
      </c>
      <c r="M1288" s="14" t="s">
        <v>2400</v>
      </c>
    </row>
    <row r="1289" spans="1:13" x14ac:dyDescent="0.2">
      <c r="A1289" s="7" t="s">
        <v>2401</v>
      </c>
      <c r="B1289" s="3" t="s">
        <v>2407</v>
      </c>
      <c r="C1289" s="9">
        <v>38.200000000000003</v>
      </c>
      <c r="D1289" s="3">
        <v>1.063919973975</v>
      </c>
      <c r="E1289" s="15" t="s">
        <v>10486</v>
      </c>
      <c r="F1289" s="20" t="str">
        <f>IF(ISNUMBER(SEARCH("P^",B1289)),"yes","no")</f>
        <v>no</v>
      </c>
      <c r="G1289" s="1">
        <v>496.63613566666669</v>
      </c>
      <c r="H1289" s="12">
        <v>47185</v>
      </c>
      <c r="I1289" s="9">
        <v>3</v>
      </c>
      <c r="J1289" s="14" t="s">
        <v>2403</v>
      </c>
      <c r="K1289" s="14" t="s">
        <v>2404</v>
      </c>
      <c r="L1289" s="14" t="s">
        <v>2405</v>
      </c>
      <c r="M1289" s="14" t="s">
        <v>2406</v>
      </c>
    </row>
    <row r="1290" spans="1:13" x14ac:dyDescent="0.2">
      <c r="A1290" s="7" t="s">
        <v>2401</v>
      </c>
      <c r="B1290" s="3" t="s">
        <v>2407</v>
      </c>
      <c r="C1290" s="9">
        <v>36.71</v>
      </c>
      <c r="D1290" s="3">
        <v>2.6883666680000001E-3</v>
      </c>
      <c r="E1290" s="15" t="s">
        <v>10486</v>
      </c>
      <c r="F1290" s="20" t="str">
        <f>IF(ISNUMBER(SEARCH("P^",B1290)),"yes","no")</f>
        <v>no</v>
      </c>
      <c r="G1290" s="1">
        <v>744.44977400000005</v>
      </c>
      <c r="H1290" s="12">
        <v>47201</v>
      </c>
      <c r="I1290" s="9">
        <v>2</v>
      </c>
      <c r="J1290" s="14" t="s">
        <v>2403</v>
      </c>
      <c r="K1290" s="14" t="s">
        <v>2404</v>
      </c>
      <c r="L1290" s="14" t="s">
        <v>2405</v>
      </c>
      <c r="M1290" s="14" t="s">
        <v>2406</v>
      </c>
    </row>
    <row r="1291" spans="1:13" x14ac:dyDescent="0.2">
      <c r="A1291" s="7" t="s">
        <v>2401</v>
      </c>
      <c r="B1291" s="3" t="s">
        <v>2402</v>
      </c>
      <c r="C1291" s="9">
        <v>45.89</v>
      </c>
      <c r="D1291" s="3">
        <v>1.3007422898550001</v>
      </c>
      <c r="E1291" s="15" t="s">
        <v>10486</v>
      </c>
      <c r="F1291" s="20" t="str">
        <f>IF(ISNUMBER(SEARCH("P^",B1291)),"yes","no")</f>
        <v>no</v>
      </c>
      <c r="G1291" s="1">
        <v>567.27106766666668</v>
      </c>
      <c r="H1291" s="12">
        <v>38563</v>
      </c>
      <c r="I1291" s="9">
        <v>3</v>
      </c>
      <c r="J1291" s="14" t="s">
        <v>2403</v>
      </c>
      <c r="K1291" s="14" t="s">
        <v>2404</v>
      </c>
      <c r="L1291" s="14" t="s">
        <v>2405</v>
      </c>
      <c r="M1291" s="14" t="s">
        <v>2406</v>
      </c>
    </row>
    <row r="1292" spans="1:13" x14ac:dyDescent="0.2">
      <c r="A1292" s="7" t="s">
        <v>2408</v>
      </c>
      <c r="B1292" s="3" t="s">
        <v>2409</v>
      </c>
      <c r="C1292" s="9">
        <v>59.58</v>
      </c>
      <c r="D1292" s="3">
        <v>3.1538924226040002</v>
      </c>
      <c r="E1292" s="15" t="s">
        <v>10486</v>
      </c>
      <c r="F1292" s="20" t="str">
        <f>IF(ISNUMBER(SEARCH("P^",B1292)),"yes","no")</f>
        <v>no</v>
      </c>
      <c r="G1292" s="1">
        <v>662.71058266666671</v>
      </c>
      <c r="H1292" s="12">
        <v>49822</v>
      </c>
      <c r="I1292" s="9">
        <v>3</v>
      </c>
      <c r="J1292" s="14" t="s">
        <v>2410</v>
      </c>
      <c r="K1292" s="14" t="s">
        <v>2411</v>
      </c>
      <c r="L1292" s="14" t="s">
        <v>2412</v>
      </c>
      <c r="M1292" s="14" t="s">
        <v>2413</v>
      </c>
    </row>
    <row r="1293" spans="1:13" x14ac:dyDescent="0.2">
      <c r="A1293" s="7" t="s">
        <v>2408</v>
      </c>
      <c r="B1293" s="3" t="s">
        <v>2409</v>
      </c>
      <c r="C1293" s="9">
        <v>60.52</v>
      </c>
      <c r="D1293" s="3">
        <v>5.1195266789340002</v>
      </c>
      <c r="E1293" s="15" t="s">
        <v>10486</v>
      </c>
      <c r="F1293" s="20" t="str">
        <f>IF(ISNUMBER(SEARCH("P^",B1293)),"yes","no")</f>
        <v>no</v>
      </c>
      <c r="G1293" s="1">
        <v>993.56419000000005</v>
      </c>
      <c r="H1293" s="12">
        <v>49861</v>
      </c>
      <c r="I1293" s="9">
        <v>2</v>
      </c>
      <c r="J1293" s="14" t="s">
        <v>2410</v>
      </c>
      <c r="K1293" s="14" t="s">
        <v>2411</v>
      </c>
      <c r="L1293" s="14" t="s">
        <v>2412</v>
      </c>
      <c r="M1293" s="14" t="s">
        <v>2413</v>
      </c>
    </row>
    <row r="1294" spans="1:13" x14ac:dyDescent="0.2">
      <c r="A1294" s="7" t="s">
        <v>2414</v>
      </c>
      <c r="B1294" s="3" t="s">
        <v>2415</v>
      </c>
      <c r="C1294" s="9">
        <v>36.549999999999997</v>
      </c>
      <c r="D1294" s="3">
        <v>3.0665984699999999E-2</v>
      </c>
      <c r="E1294" s="15" t="s">
        <v>10486</v>
      </c>
      <c r="F1294" s="20" t="str">
        <f>IF(ISNUMBER(SEARCH("P^",B1294)),"yes","no")</f>
        <v>no</v>
      </c>
      <c r="G1294" s="1">
        <v>685.30147000000011</v>
      </c>
      <c r="H1294" s="12">
        <v>5561</v>
      </c>
      <c r="I1294" s="9">
        <v>2</v>
      </c>
      <c r="J1294" s="14" t="s">
        <v>2416</v>
      </c>
      <c r="K1294" s="14" t="s">
        <v>2414</v>
      </c>
      <c r="L1294" s="14" t="s">
        <v>2417</v>
      </c>
      <c r="M1294" s="14" t="s">
        <v>2418</v>
      </c>
    </row>
    <row r="1295" spans="1:13" x14ac:dyDescent="0.2">
      <c r="A1295" s="7" t="s">
        <v>2414</v>
      </c>
      <c r="B1295" s="3" t="s">
        <v>2419</v>
      </c>
      <c r="C1295" s="9">
        <v>54.76</v>
      </c>
      <c r="D1295" s="3">
        <v>0.30187372053799999</v>
      </c>
      <c r="E1295" s="15" t="s">
        <v>10486</v>
      </c>
      <c r="F1295" s="20" t="str">
        <f>IF(ISNUMBER(SEARCH("P^",B1295)),"yes","no")</f>
        <v>no</v>
      </c>
      <c r="G1295" s="1">
        <v>798.85070499999995</v>
      </c>
      <c r="H1295" s="12">
        <v>7850</v>
      </c>
      <c r="I1295" s="9">
        <v>2</v>
      </c>
      <c r="J1295" s="14" t="s">
        <v>2416</v>
      </c>
      <c r="K1295" s="14" t="s">
        <v>2414</v>
      </c>
      <c r="L1295" s="14" t="s">
        <v>2417</v>
      </c>
      <c r="M1295" s="14" t="s">
        <v>2418</v>
      </c>
    </row>
    <row r="1296" spans="1:13" x14ac:dyDescent="0.2">
      <c r="A1296" s="7" t="s">
        <v>2420</v>
      </c>
      <c r="B1296" s="3" t="s">
        <v>2421</v>
      </c>
      <c r="C1296" s="9">
        <v>37.229999999999997</v>
      </c>
      <c r="D1296" s="3">
        <v>0.89393873796000001</v>
      </c>
      <c r="E1296" s="15" t="s">
        <v>10486</v>
      </c>
      <c r="F1296" s="20" t="str">
        <f>IF(ISNUMBER(SEARCH("P^",B1296)),"yes","no")</f>
        <v>no</v>
      </c>
      <c r="G1296" s="1">
        <v>564.30066000000011</v>
      </c>
      <c r="H1296" s="12">
        <v>20664</v>
      </c>
      <c r="I1296" s="9">
        <v>2</v>
      </c>
      <c r="J1296" s="14" t="s">
        <v>2422</v>
      </c>
      <c r="K1296" s="14" t="s">
        <v>2423</v>
      </c>
      <c r="L1296" s="14" t="s">
        <v>2424</v>
      </c>
      <c r="M1296" s="14" t="s">
        <v>2425</v>
      </c>
    </row>
    <row r="1297" spans="1:13" x14ac:dyDescent="0.2">
      <c r="A1297" s="7" t="s">
        <v>2426</v>
      </c>
      <c r="B1297" s="3" t="s">
        <v>2427</v>
      </c>
      <c r="C1297" s="9">
        <v>34.36</v>
      </c>
      <c r="D1297" s="3">
        <v>0.43480106913599997</v>
      </c>
      <c r="E1297" s="15" t="s">
        <v>10486</v>
      </c>
      <c r="F1297" s="20" t="str">
        <f>IF(ISNUMBER(SEARCH("P^",B1297)),"yes","no")</f>
        <v>no</v>
      </c>
      <c r="G1297" s="1">
        <v>508.94993366666665</v>
      </c>
      <c r="H1297" s="12">
        <v>41757</v>
      </c>
      <c r="I1297" s="9">
        <v>3</v>
      </c>
      <c r="J1297" s="14" t="s">
        <v>2428</v>
      </c>
      <c r="K1297" s="14" t="s">
        <v>2429</v>
      </c>
      <c r="L1297" s="14" t="s">
        <v>2430</v>
      </c>
      <c r="M1297" s="14" t="s">
        <v>2431</v>
      </c>
    </row>
    <row r="1298" spans="1:13" x14ac:dyDescent="0.2">
      <c r="A1298" s="7" t="s">
        <v>2432</v>
      </c>
      <c r="B1298" s="3" t="s">
        <v>2433</v>
      </c>
      <c r="C1298" s="9">
        <v>47.73</v>
      </c>
      <c r="D1298" s="3">
        <v>2.4705719182819998</v>
      </c>
      <c r="E1298" s="15" t="s">
        <v>10486</v>
      </c>
      <c r="F1298" s="20" t="str">
        <f>IF(ISNUMBER(SEARCH("P^",B1298)),"yes","no")</f>
        <v>no</v>
      </c>
      <c r="G1298" s="1">
        <v>744.86569499999996</v>
      </c>
      <c r="H1298" s="12">
        <v>20407</v>
      </c>
      <c r="I1298" s="9">
        <v>2</v>
      </c>
      <c r="J1298" s="14" t="s">
        <v>2434</v>
      </c>
      <c r="K1298" s="14" t="s">
        <v>2435</v>
      </c>
      <c r="L1298" s="14" t="s">
        <v>2436</v>
      </c>
      <c r="M1298" s="14" t="s">
        <v>2437</v>
      </c>
    </row>
    <row r="1299" spans="1:13" x14ac:dyDescent="0.2">
      <c r="A1299" s="7" t="s">
        <v>2438</v>
      </c>
      <c r="B1299" s="3" t="s">
        <v>2446</v>
      </c>
      <c r="C1299" s="9">
        <v>119.1</v>
      </c>
      <c r="D1299" s="3">
        <v>0.38861555295200001</v>
      </c>
      <c r="E1299" s="15" t="s">
        <v>10486</v>
      </c>
      <c r="F1299" s="20" t="str">
        <f>IF(ISNUMBER(SEARCH("P^",B1299)),"yes","no")</f>
        <v>no</v>
      </c>
      <c r="G1299" s="1">
        <v>983.48024899999996</v>
      </c>
      <c r="H1299" s="12">
        <v>31656</v>
      </c>
      <c r="I1299" s="9">
        <v>2</v>
      </c>
      <c r="J1299" s="14" t="s">
        <v>2440</v>
      </c>
      <c r="K1299" s="14" t="s">
        <v>2441</v>
      </c>
      <c r="L1299" s="14" t="s">
        <v>2442</v>
      </c>
      <c r="M1299" s="14" t="s">
        <v>2443</v>
      </c>
    </row>
    <row r="1300" spans="1:13" x14ac:dyDescent="0.2">
      <c r="A1300" s="7" t="s">
        <v>2438</v>
      </c>
      <c r="B1300" s="3" t="s">
        <v>2447</v>
      </c>
      <c r="C1300" s="9">
        <v>48.54</v>
      </c>
      <c r="D1300" s="3">
        <v>0.13286509254699999</v>
      </c>
      <c r="E1300" s="15" t="s">
        <v>10486</v>
      </c>
      <c r="F1300" s="20" t="str">
        <f>IF(ISNUMBER(SEARCH("P^",B1300)),"yes","no")</f>
        <v>no</v>
      </c>
      <c r="G1300" s="1">
        <v>562.64505666666662</v>
      </c>
      <c r="H1300" s="12">
        <v>39337</v>
      </c>
      <c r="I1300" s="9">
        <v>3</v>
      </c>
      <c r="J1300" s="14" t="s">
        <v>2440</v>
      </c>
      <c r="K1300" s="14" t="s">
        <v>2441</v>
      </c>
      <c r="L1300" s="14" t="s">
        <v>2442</v>
      </c>
      <c r="M1300" s="14" t="s">
        <v>2443</v>
      </c>
    </row>
    <row r="1301" spans="1:13" x14ac:dyDescent="0.2">
      <c r="A1301" s="7" t="s">
        <v>2438</v>
      </c>
      <c r="B1301" s="3" t="s">
        <v>2449</v>
      </c>
      <c r="C1301" s="9">
        <v>69.7</v>
      </c>
      <c r="D1301" s="3">
        <v>4.3794188144110002</v>
      </c>
      <c r="E1301" s="15" t="s">
        <v>10486</v>
      </c>
      <c r="F1301" s="20" t="str">
        <f>IF(ISNUMBER(SEARCH("P^",B1301)),"yes","no")</f>
        <v>no</v>
      </c>
      <c r="G1301" s="1">
        <v>1004.518138</v>
      </c>
      <c r="H1301" s="12">
        <v>51541</v>
      </c>
      <c r="I1301" s="9">
        <v>2</v>
      </c>
      <c r="J1301" s="14" t="s">
        <v>2440</v>
      </c>
      <c r="K1301" s="14" t="s">
        <v>2441</v>
      </c>
      <c r="L1301" s="14" t="s">
        <v>2442</v>
      </c>
      <c r="M1301" s="14" t="s">
        <v>2443</v>
      </c>
    </row>
    <row r="1302" spans="1:13" x14ac:dyDescent="0.2">
      <c r="A1302" s="7" t="s">
        <v>2438</v>
      </c>
      <c r="B1302" s="3" t="s">
        <v>2449</v>
      </c>
      <c r="C1302" s="9">
        <v>65.27</v>
      </c>
      <c r="D1302" s="3">
        <v>1.783843405776</v>
      </c>
      <c r="E1302" s="15" t="s">
        <v>10486</v>
      </c>
      <c r="F1302" s="20" t="str">
        <f>IF(ISNUMBER(SEARCH("P^",B1302)),"yes","no")</f>
        <v>no</v>
      </c>
      <c r="G1302" s="1">
        <v>670.01277866666669</v>
      </c>
      <c r="H1302" s="12">
        <v>51551</v>
      </c>
      <c r="I1302" s="9">
        <v>3</v>
      </c>
      <c r="J1302" s="14" t="s">
        <v>2440</v>
      </c>
      <c r="K1302" s="14" t="s">
        <v>2441</v>
      </c>
      <c r="L1302" s="14" t="s">
        <v>2442</v>
      </c>
      <c r="M1302" s="14" t="s">
        <v>2443</v>
      </c>
    </row>
    <row r="1303" spans="1:13" x14ac:dyDescent="0.2">
      <c r="A1303" s="7" t="s">
        <v>2438</v>
      </c>
      <c r="B1303" s="3" t="s">
        <v>2444</v>
      </c>
      <c r="C1303" s="9">
        <v>67.95</v>
      </c>
      <c r="D1303" s="3">
        <v>0.42037319470000001</v>
      </c>
      <c r="E1303" s="15" t="s">
        <v>10486</v>
      </c>
      <c r="F1303" s="20" t="str">
        <f>IF(ISNUMBER(SEARCH("P^",B1303)),"yes","no")</f>
        <v>no</v>
      </c>
      <c r="G1303" s="1">
        <v>913.97767500000009</v>
      </c>
      <c r="H1303" s="12">
        <v>27641</v>
      </c>
      <c r="I1303" s="9">
        <v>2</v>
      </c>
      <c r="J1303" s="14" t="s">
        <v>2440</v>
      </c>
      <c r="K1303" s="14" t="s">
        <v>2441</v>
      </c>
      <c r="L1303" s="14" t="s">
        <v>2442</v>
      </c>
      <c r="M1303" s="14" t="s">
        <v>2443</v>
      </c>
    </row>
    <row r="1304" spans="1:13" x14ac:dyDescent="0.2">
      <c r="A1304" s="7" t="s">
        <v>2438</v>
      </c>
      <c r="B1304" s="3" t="s">
        <v>2448</v>
      </c>
      <c r="C1304" s="9">
        <v>48.9</v>
      </c>
      <c r="D1304" s="3">
        <v>2.930360784541</v>
      </c>
      <c r="E1304" s="15" t="s">
        <v>10486</v>
      </c>
      <c r="F1304" s="20" t="str">
        <f>IF(ISNUMBER(SEARCH("P^",B1304)),"yes","no")</f>
        <v>no</v>
      </c>
      <c r="G1304" s="1">
        <v>715.37304366666672</v>
      </c>
      <c r="H1304" s="12">
        <v>47437</v>
      </c>
      <c r="I1304" s="9">
        <v>3</v>
      </c>
      <c r="J1304" s="14" t="s">
        <v>2440</v>
      </c>
      <c r="K1304" s="14" t="s">
        <v>2441</v>
      </c>
      <c r="L1304" s="14" t="s">
        <v>2442</v>
      </c>
      <c r="M1304" s="14" t="s">
        <v>2443</v>
      </c>
    </row>
    <row r="1305" spans="1:13" x14ac:dyDescent="0.2">
      <c r="A1305" s="7" t="s">
        <v>2438</v>
      </c>
      <c r="B1305" s="3" t="s">
        <v>2448</v>
      </c>
      <c r="C1305" s="9">
        <v>86.31</v>
      </c>
      <c r="D1305" s="3">
        <v>3.8636211038089998</v>
      </c>
      <c r="E1305" s="15" t="s">
        <v>10486</v>
      </c>
      <c r="F1305" s="20" t="str">
        <f>IF(ISNUMBER(SEARCH("P^",B1305)),"yes","no")</f>
        <v>no</v>
      </c>
      <c r="G1305" s="1">
        <v>1072.5549289999999</v>
      </c>
      <c r="H1305" s="12">
        <v>47465</v>
      </c>
      <c r="I1305" s="9">
        <v>2</v>
      </c>
      <c r="J1305" s="14" t="s">
        <v>2440</v>
      </c>
      <c r="K1305" s="14" t="s">
        <v>2441</v>
      </c>
      <c r="L1305" s="14" t="s">
        <v>2442</v>
      </c>
      <c r="M1305" s="14" t="s">
        <v>2443</v>
      </c>
    </row>
    <row r="1306" spans="1:13" x14ac:dyDescent="0.2">
      <c r="A1306" s="7" t="s">
        <v>2438</v>
      </c>
      <c r="B1306" s="3" t="s">
        <v>2448</v>
      </c>
      <c r="C1306" s="9">
        <v>81.55</v>
      </c>
      <c r="D1306" s="3">
        <v>0.361455319765</v>
      </c>
      <c r="E1306" s="15" t="s">
        <v>10486</v>
      </c>
      <c r="F1306" s="20" t="str">
        <f>IF(ISNUMBER(SEARCH("P^",B1306)),"yes","no")</f>
        <v>no</v>
      </c>
      <c r="G1306" s="1">
        <v>715.37487966666663</v>
      </c>
      <c r="H1306" s="12">
        <v>47669</v>
      </c>
      <c r="I1306" s="9">
        <v>3</v>
      </c>
      <c r="J1306" s="14" t="s">
        <v>2440</v>
      </c>
      <c r="K1306" s="14" t="s">
        <v>2441</v>
      </c>
      <c r="L1306" s="14" t="s">
        <v>2442</v>
      </c>
      <c r="M1306" s="14" t="s">
        <v>2443</v>
      </c>
    </row>
    <row r="1307" spans="1:13" x14ac:dyDescent="0.2">
      <c r="A1307" s="7" t="s">
        <v>2438</v>
      </c>
      <c r="B1307" s="3" t="s">
        <v>2448</v>
      </c>
      <c r="C1307" s="9">
        <v>57.77</v>
      </c>
      <c r="D1307" s="3">
        <v>1.0778372158909999</v>
      </c>
      <c r="E1307" s="15" t="s">
        <v>10486</v>
      </c>
      <c r="F1307" s="20" t="str">
        <f>IF(ISNUMBER(SEARCH("P^",B1307)),"yes","no")</f>
        <v>no</v>
      </c>
      <c r="G1307" s="1">
        <v>715.37436766666679</v>
      </c>
      <c r="H1307" s="12">
        <v>47890</v>
      </c>
      <c r="I1307" s="9">
        <v>3</v>
      </c>
      <c r="J1307" s="14" t="s">
        <v>2440</v>
      </c>
      <c r="K1307" s="14" t="s">
        <v>2441</v>
      </c>
      <c r="L1307" s="14" t="s">
        <v>2442</v>
      </c>
      <c r="M1307" s="14" t="s">
        <v>2443</v>
      </c>
    </row>
    <row r="1308" spans="1:13" x14ac:dyDescent="0.2">
      <c r="A1308" s="7" t="s">
        <v>2438</v>
      </c>
      <c r="B1308" s="3" t="s">
        <v>2439</v>
      </c>
      <c r="C1308" s="9">
        <v>41.02</v>
      </c>
      <c r="D1308" s="3">
        <v>0.101527614953</v>
      </c>
      <c r="E1308" s="15" t="s">
        <v>10486</v>
      </c>
      <c r="F1308" s="20" t="str">
        <f>IF(ISNUMBER(SEARCH("P^",B1308)),"yes","no")</f>
        <v>no</v>
      </c>
      <c r="G1308" s="1">
        <v>591.64373466666666</v>
      </c>
      <c r="H1308" s="12">
        <v>11761</v>
      </c>
      <c r="I1308" s="9">
        <v>3</v>
      </c>
      <c r="J1308" s="14" t="s">
        <v>2440</v>
      </c>
      <c r="K1308" s="14" t="s">
        <v>2441</v>
      </c>
      <c r="L1308" s="14" t="s">
        <v>2442</v>
      </c>
      <c r="M1308" s="14" t="s">
        <v>2443</v>
      </c>
    </row>
    <row r="1309" spans="1:13" x14ac:dyDescent="0.2">
      <c r="A1309" s="7" t="s">
        <v>2438</v>
      </c>
      <c r="B1309" s="3" t="s">
        <v>2445</v>
      </c>
      <c r="C1309" s="9">
        <v>50</v>
      </c>
      <c r="D1309" s="3">
        <v>0.26676223496399998</v>
      </c>
      <c r="E1309" s="15" t="s">
        <v>10486</v>
      </c>
      <c r="F1309" s="20" t="str">
        <f>IF(ISNUMBER(SEARCH("P^",B1309)),"yes","no")</f>
        <v>no</v>
      </c>
      <c r="G1309" s="1">
        <v>849.11744766666664</v>
      </c>
      <c r="H1309" s="12">
        <v>31408</v>
      </c>
      <c r="I1309" s="9">
        <v>3</v>
      </c>
      <c r="J1309" s="14" t="s">
        <v>2440</v>
      </c>
      <c r="K1309" s="14" t="s">
        <v>2441</v>
      </c>
      <c r="L1309" s="14" t="s">
        <v>2442</v>
      </c>
      <c r="M1309" s="14" t="s">
        <v>2443</v>
      </c>
    </row>
    <row r="1310" spans="1:13" x14ac:dyDescent="0.2">
      <c r="A1310" s="7" t="s">
        <v>2450</v>
      </c>
      <c r="B1310" s="3" t="s">
        <v>2451</v>
      </c>
      <c r="C1310" s="9">
        <v>70.45</v>
      </c>
      <c r="D1310" s="3">
        <v>1.862951569157</v>
      </c>
      <c r="E1310" s="15" t="s">
        <v>10486</v>
      </c>
      <c r="F1310" s="20" t="str">
        <f>IF(ISNUMBER(SEARCH("P^",B1310)),"yes","no")</f>
        <v>no</v>
      </c>
      <c r="G1310" s="1">
        <v>655.36736766666672</v>
      </c>
      <c r="H1310" s="12">
        <v>49132</v>
      </c>
      <c r="I1310" s="9">
        <v>3</v>
      </c>
      <c r="J1310" s="14" t="s">
        <v>2452</v>
      </c>
      <c r="K1310" s="14" t="s">
        <v>2453</v>
      </c>
      <c r="L1310" s="14" t="s">
        <v>2454</v>
      </c>
      <c r="M1310" s="14" t="s">
        <v>2455</v>
      </c>
    </row>
    <row r="1311" spans="1:13" x14ac:dyDescent="0.2">
      <c r="A1311" s="7" t="s">
        <v>2456</v>
      </c>
      <c r="B1311" s="3" t="s">
        <v>2463</v>
      </c>
      <c r="C1311" s="9">
        <v>63.01</v>
      </c>
      <c r="D1311" s="3">
        <v>0.41046142318200002</v>
      </c>
      <c r="E1311" s="15" t="s">
        <v>10486</v>
      </c>
      <c r="F1311" s="20" t="str">
        <f>IF(ISNUMBER(SEARCH("P^",B1311)),"yes","no")</f>
        <v>no</v>
      </c>
      <c r="G1311" s="1">
        <v>825.75920266666662</v>
      </c>
      <c r="H1311" s="12">
        <v>48961</v>
      </c>
      <c r="I1311" s="9">
        <v>3</v>
      </c>
      <c r="J1311" s="14" t="s">
        <v>2464</v>
      </c>
      <c r="K1311" s="14" t="s">
        <v>2456</v>
      </c>
      <c r="L1311" s="14" t="s">
        <v>2459</v>
      </c>
      <c r="M1311" s="14" t="s">
        <v>2460</v>
      </c>
    </row>
    <row r="1312" spans="1:13" x14ac:dyDescent="0.2">
      <c r="A1312" s="7" t="s">
        <v>2456</v>
      </c>
      <c r="B1312" s="3" t="s">
        <v>2463</v>
      </c>
      <c r="C1312" s="9">
        <v>56.01</v>
      </c>
      <c r="D1312" s="3">
        <v>1.758193149372</v>
      </c>
      <c r="E1312" s="15" t="s">
        <v>10486</v>
      </c>
      <c r="F1312" s="20" t="str">
        <f>IF(ISNUMBER(SEARCH("P^",B1312)),"yes","no")</f>
        <v>no</v>
      </c>
      <c r="G1312" s="1">
        <v>1238.1378520000001</v>
      </c>
      <c r="H1312" s="12">
        <v>48981</v>
      </c>
      <c r="I1312" s="9">
        <v>2</v>
      </c>
      <c r="J1312" s="14" t="s">
        <v>2464</v>
      </c>
      <c r="K1312" s="14" t="s">
        <v>2456</v>
      </c>
      <c r="L1312" s="14" t="s">
        <v>2459</v>
      </c>
      <c r="M1312" s="14" t="s">
        <v>2460</v>
      </c>
    </row>
    <row r="1313" spans="1:13" x14ac:dyDescent="0.2">
      <c r="A1313" s="7" t="s">
        <v>2456</v>
      </c>
      <c r="B1313" s="3" t="s">
        <v>2457</v>
      </c>
      <c r="C1313" s="9">
        <v>51.9</v>
      </c>
      <c r="D1313" s="3">
        <v>1.3006724843590001</v>
      </c>
      <c r="E1313" s="15" t="s">
        <v>10486</v>
      </c>
      <c r="F1313" s="20" t="str">
        <f>IF(ISNUMBER(SEARCH("P^",B1313)),"yes","no")</f>
        <v>no</v>
      </c>
      <c r="G1313" s="1">
        <v>822.3861720000001</v>
      </c>
      <c r="H1313" s="12">
        <v>18326</v>
      </c>
      <c r="I1313" s="9">
        <v>2</v>
      </c>
      <c r="J1313" s="14" t="s">
        <v>2458</v>
      </c>
      <c r="K1313" s="14" t="s">
        <v>2456</v>
      </c>
      <c r="L1313" s="14" t="s">
        <v>2459</v>
      </c>
      <c r="M1313" s="14" t="s">
        <v>2460</v>
      </c>
    </row>
    <row r="1314" spans="1:13" x14ac:dyDescent="0.2">
      <c r="A1314" s="7" t="s">
        <v>2456</v>
      </c>
      <c r="B1314" s="3" t="s">
        <v>2461</v>
      </c>
      <c r="C1314" s="9">
        <v>42.16</v>
      </c>
      <c r="D1314" s="3">
        <v>0.60753327692500003</v>
      </c>
      <c r="E1314" s="15" t="s">
        <v>10486</v>
      </c>
      <c r="F1314" s="20" t="str">
        <f>IF(ISNUMBER(SEARCH("P^",B1314)),"yes","no")</f>
        <v>no</v>
      </c>
      <c r="G1314" s="1">
        <v>760.95580800000005</v>
      </c>
      <c r="H1314" s="12">
        <v>41250</v>
      </c>
      <c r="I1314" s="9">
        <v>2</v>
      </c>
      <c r="J1314" s="14" t="s">
        <v>2458</v>
      </c>
      <c r="K1314" s="14" t="s">
        <v>2456</v>
      </c>
      <c r="L1314" s="14" t="s">
        <v>2462</v>
      </c>
      <c r="M1314" s="14" t="s">
        <v>2460</v>
      </c>
    </row>
    <row r="1315" spans="1:13" x14ac:dyDescent="0.2">
      <c r="A1315" s="7" t="s">
        <v>2465</v>
      </c>
      <c r="B1315" s="3" t="s">
        <v>2466</v>
      </c>
      <c r="C1315" s="9">
        <v>40.29</v>
      </c>
      <c r="D1315" s="3">
        <v>5.1767322626569996</v>
      </c>
      <c r="E1315" s="15" t="s">
        <v>10486</v>
      </c>
      <c r="F1315" s="20" t="str">
        <f>IF(ISNUMBER(SEARCH("P^",B1315)),"yes","no")</f>
        <v>no</v>
      </c>
      <c r="G1315" s="1">
        <v>1089.9940160000001</v>
      </c>
      <c r="H1315" s="12">
        <v>20874</v>
      </c>
      <c r="I1315" s="9">
        <v>2</v>
      </c>
      <c r="J1315" s="14" t="s">
        <v>2467</v>
      </c>
      <c r="K1315" s="14" t="s">
        <v>2468</v>
      </c>
      <c r="L1315" s="14" t="s">
        <v>2469</v>
      </c>
      <c r="M1315" s="14" t="s">
        <v>2470</v>
      </c>
    </row>
    <row r="1316" spans="1:13" x14ac:dyDescent="0.2">
      <c r="A1316" s="7" t="s">
        <v>2471</v>
      </c>
      <c r="B1316" s="3" t="s">
        <v>2472</v>
      </c>
      <c r="C1316" s="9">
        <v>71.319999999999993</v>
      </c>
      <c r="D1316" s="3">
        <v>1.8109143613600001</v>
      </c>
      <c r="E1316" s="15" t="s">
        <v>10486</v>
      </c>
      <c r="F1316" s="20" t="str">
        <f>IF(ISNUMBER(SEARCH("P^",B1316)),"yes","no")</f>
        <v>no</v>
      </c>
      <c r="G1316" s="1">
        <v>728.86496999999997</v>
      </c>
      <c r="H1316" s="12">
        <v>6787</v>
      </c>
      <c r="I1316" s="9">
        <v>2</v>
      </c>
      <c r="J1316" s="14" t="s">
        <v>2473</v>
      </c>
      <c r="K1316" s="14" t="s">
        <v>2474</v>
      </c>
      <c r="L1316" s="14" t="s">
        <v>2475</v>
      </c>
      <c r="M1316" s="14" t="s">
        <v>2476</v>
      </c>
    </row>
    <row r="1317" spans="1:13" x14ac:dyDescent="0.2">
      <c r="A1317" s="7" t="s">
        <v>2477</v>
      </c>
      <c r="B1317" s="3" t="s">
        <v>2483</v>
      </c>
      <c r="C1317" s="9">
        <v>40.200000000000003</v>
      </c>
      <c r="D1317" s="3">
        <v>0.90938135339399995</v>
      </c>
      <c r="E1317" s="15" t="s">
        <v>10486</v>
      </c>
      <c r="F1317" s="20" t="str">
        <f>IF(ISNUMBER(SEARCH("P^",B1317)),"yes","no")</f>
        <v>no</v>
      </c>
      <c r="G1317" s="1">
        <v>743.86614000000009</v>
      </c>
      <c r="H1317" s="12">
        <v>20978</v>
      </c>
      <c r="I1317" s="9">
        <v>2</v>
      </c>
      <c r="J1317" s="14" t="s">
        <v>2484</v>
      </c>
      <c r="K1317" s="14" t="s">
        <v>2480</v>
      </c>
      <c r="L1317" s="14" t="s">
        <v>2485</v>
      </c>
      <c r="M1317" s="14" t="s">
        <v>2482</v>
      </c>
    </row>
    <row r="1318" spans="1:13" x14ac:dyDescent="0.2">
      <c r="A1318" s="7" t="s">
        <v>2477</v>
      </c>
      <c r="B1318" s="3" t="s">
        <v>2478</v>
      </c>
      <c r="C1318" s="9">
        <v>64.83</v>
      </c>
      <c r="D1318" s="3">
        <v>9.5511018911000001E-2</v>
      </c>
      <c r="E1318" s="15" t="s">
        <v>10486</v>
      </c>
      <c r="F1318" s="20" t="str">
        <f>IF(ISNUMBER(SEARCH("P^",B1318)),"yes","no")</f>
        <v>no</v>
      </c>
      <c r="G1318" s="1">
        <v>712.63125266666668</v>
      </c>
      <c r="H1318" s="12">
        <v>10994</v>
      </c>
      <c r="I1318" s="9">
        <v>3</v>
      </c>
      <c r="J1318" s="14" t="s">
        <v>2479</v>
      </c>
      <c r="K1318" s="14" t="s">
        <v>2480</v>
      </c>
      <c r="L1318" s="14" t="s">
        <v>2481</v>
      </c>
      <c r="M1318" s="14" t="s">
        <v>2482</v>
      </c>
    </row>
    <row r="1319" spans="1:13" x14ac:dyDescent="0.2">
      <c r="A1319" s="7" t="s">
        <v>2486</v>
      </c>
      <c r="B1319" s="3" t="s">
        <v>2487</v>
      </c>
      <c r="C1319" s="9">
        <v>49.99</v>
      </c>
      <c r="D1319" s="3">
        <v>2.7860788371430001</v>
      </c>
      <c r="E1319" s="15" t="s">
        <v>10486</v>
      </c>
      <c r="F1319" s="20" t="str">
        <f>IF(ISNUMBER(SEARCH("P^",B1319)),"yes","no")</f>
        <v>no</v>
      </c>
      <c r="G1319" s="1">
        <v>534.63582566666662</v>
      </c>
      <c r="H1319" s="12">
        <v>34401</v>
      </c>
      <c r="I1319" s="9">
        <v>3</v>
      </c>
      <c r="J1319" s="14" t="s">
        <v>2488</v>
      </c>
      <c r="K1319" s="14" t="s">
        <v>2489</v>
      </c>
      <c r="L1319" s="14" t="s">
        <v>2490</v>
      </c>
      <c r="M1319" s="14" t="s">
        <v>2491</v>
      </c>
    </row>
    <row r="1320" spans="1:13" x14ac:dyDescent="0.2">
      <c r="A1320" s="7" t="s">
        <v>2486</v>
      </c>
      <c r="B1320" s="3" t="s">
        <v>2492</v>
      </c>
      <c r="C1320" s="9">
        <v>34.17</v>
      </c>
      <c r="D1320" s="3">
        <v>0.62220914082699996</v>
      </c>
      <c r="E1320" s="15" t="s">
        <v>10486</v>
      </c>
      <c r="F1320" s="20" t="str">
        <f>IF(ISNUMBER(SEARCH("P^",B1320)),"yes","no")</f>
        <v>no</v>
      </c>
      <c r="G1320" s="1">
        <v>705.68633666666665</v>
      </c>
      <c r="H1320" s="12">
        <v>5995</v>
      </c>
      <c r="I1320" s="9">
        <v>3</v>
      </c>
      <c r="J1320" s="14" t="s">
        <v>2488</v>
      </c>
      <c r="K1320" s="14" t="s">
        <v>2489</v>
      </c>
      <c r="L1320" s="14" t="s">
        <v>2490</v>
      </c>
      <c r="M1320" s="14" t="s">
        <v>2491</v>
      </c>
    </row>
    <row r="1321" spans="1:13" x14ac:dyDescent="0.2">
      <c r="A1321" s="7" t="s">
        <v>2493</v>
      </c>
      <c r="B1321" s="3" t="s">
        <v>2519</v>
      </c>
      <c r="C1321" s="9">
        <v>84.25</v>
      </c>
      <c r="D1321" s="3">
        <v>0.53569822573799997</v>
      </c>
      <c r="E1321" s="15" t="s">
        <v>10486</v>
      </c>
      <c r="F1321" s="20" t="str">
        <f>IF(ISNUMBER(SEARCH("P^",B1321)),"yes","no")</f>
        <v>no</v>
      </c>
      <c r="G1321" s="1">
        <v>814.39470200000005</v>
      </c>
      <c r="H1321" s="12">
        <v>52064</v>
      </c>
      <c r="I1321" s="9">
        <v>2</v>
      </c>
      <c r="J1321" s="14" t="s">
        <v>2495</v>
      </c>
      <c r="K1321" s="14" t="s">
        <v>2496</v>
      </c>
      <c r="L1321" s="14" t="s">
        <v>2497</v>
      </c>
      <c r="M1321" s="14" t="s">
        <v>2498</v>
      </c>
    </row>
    <row r="1322" spans="1:13" x14ac:dyDescent="0.2">
      <c r="A1322" s="7" t="s">
        <v>2493</v>
      </c>
      <c r="B1322" s="3" t="s">
        <v>2518</v>
      </c>
      <c r="C1322" s="9">
        <v>68.98</v>
      </c>
      <c r="D1322" s="3">
        <v>2.5831050227E-2</v>
      </c>
      <c r="E1322" s="15" t="s">
        <v>10486</v>
      </c>
      <c r="F1322" s="20" t="str">
        <f>IF(ISNUMBER(SEARCH("P^",B1322)),"yes","no")</f>
        <v>no</v>
      </c>
      <c r="G1322" s="1">
        <v>710.41165966666665</v>
      </c>
      <c r="H1322" s="12">
        <v>52041</v>
      </c>
      <c r="I1322" s="9">
        <v>3</v>
      </c>
      <c r="J1322" s="14" t="s">
        <v>2495</v>
      </c>
      <c r="K1322" s="14" t="s">
        <v>2496</v>
      </c>
      <c r="L1322" s="14" t="s">
        <v>2497</v>
      </c>
      <c r="M1322" s="14" t="s">
        <v>2498</v>
      </c>
    </row>
    <row r="1323" spans="1:13" x14ac:dyDescent="0.2">
      <c r="A1323" s="7" t="s">
        <v>2493</v>
      </c>
      <c r="B1323" s="3" t="s">
        <v>2518</v>
      </c>
      <c r="C1323" s="9">
        <v>86.21</v>
      </c>
      <c r="D1323" s="3">
        <v>3.0057949228000001E-2</v>
      </c>
      <c r="E1323" s="15" t="s">
        <v>10486</v>
      </c>
      <c r="F1323" s="20" t="str">
        <f>IF(ISNUMBER(SEARCH("P^",B1323)),"yes","no")</f>
        <v>no</v>
      </c>
      <c r="G1323" s="1">
        <v>1065.1138579999999</v>
      </c>
      <c r="H1323" s="12">
        <v>52043</v>
      </c>
      <c r="I1323" s="9">
        <v>2</v>
      </c>
      <c r="J1323" s="14" t="s">
        <v>2495</v>
      </c>
      <c r="K1323" s="14" t="s">
        <v>2496</v>
      </c>
      <c r="L1323" s="14" t="s">
        <v>2497</v>
      </c>
      <c r="M1323" s="14" t="s">
        <v>2498</v>
      </c>
    </row>
    <row r="1324" spans="1:13" x14ac:dyDescent="0.2">
      <c r="A1324" s="7" t="s">
        <v>2493</v>
      </c>
      <c r="B1324" s="3" t="s">
        <v>2507</v>
      </c>
      <c r="C1324" s="9">
        <v>83.08</v>
      </c>
      <c r="D1324" s="3">
        <v>0.84870870006900001</v>
      </c>
      <c r="E1324" s="15" t="s">
        <v>10486</v>
      </c>
      <c r="F1324" s="20" t="str">
        <f>IF(ISNUMBER(SEARCH("P^",B1324)),"yes","no")</f>
        <v>no</v>
      </c>
      <c r="G1324" s="1">
        <v>710.37713366666662</v>
      </c>
      <c r="H1324" s="12">
        <v>30947</v>
      </c>
      <c r="I1324" s="9">
        <v>3</v>
      </c>
      <c r="J1324" s="14" t="s">
        <v>2495</v>
      </c>
      <c r="K1324" s="14" t="s">
        <v>2496</v>
      </c>
      <c r="L1324" s="14" t="s">
        <v>2497</v>
      </c>
      <c r="M1324" s="14" t="s">
        <v>2498</v>
      </c>
    </row>
    <row r="1325" spans="1:13" x14ac:dyDescent="0.2">
      <c r="A1325" s="7" t="s">
        <v>2493</v>
      </c>
      <c r="B1325" s="3" t="s">
        <v>2513</v>
      </c>
      <c r="C1325" s="9">
        <v>42.52</v>
      </c>
      <c r="D1325" s="3">
        <v>2.0961820125130002</v>
      </c>
      <c r="E1325" s="15" t="s">
        <v>10486</v>
      </c>
      <c r="F1325" s="20" t="str">
        <f>IF(ISNUMBER(SEARCH("P^",B1325)),"yes","no")</f>
        <v>no</v>
      </c>
      <c r="G1325" s="1">
        <v>638.02074866666669</v>
      </c>
      <c r="H1325" s="12">
        <v>46834</v>
      </c>
      <c r="I1325" s="9">
        <v>3</v>
      </c>
      <c r="J1325" s="14" t="s">
        <v>2495</v>
      </c>
      <c r="K1325" s="14" t="s">
        <v>2496</v>
      </c>
      <c r="L1325" s="14" t="s">
        <v>2497</v>
      </c>
      <c r="M1325" s="14" t="s">
        <v>2498</v>
      </c>
    </row>
    <row r="1326" spans="1:13" x14ac:dyDescent="0.2">
      <c r="A1326" s="7" t="s">
        <v>2493</v>
      </c>
      <c r="B1326" s="3" t="s">
        <v>2501</v>
      </c>
      <c r="C1326" s="9">
        <v>52.45</v>
      </c>
      <c r="D1326" s="3">
        <v>0.68910990462800004</v>
      </c>
      <c r="E1326" s="15" t="s">
        <v>10486</v>
      </c>
      <c r="F1326" s="20" t="str">
        <f>IF(ISNUMBER(SEARCH("P^",B1326)),"yes","no")</f>
        <v>no</v>
      </c>
      <c r="G1326" s="1">
        <v>702.85894499999995</v>
      </c>
      <c r="H1326" s="12">
        <v>18538</v>
      </c>
      <c r="I1326" s="9">
        <v>2</v>
      </c>
      <c r="J1326" s="14" t="s">
        <v>2495</v>
      </c>
      <c r="K1326" s="14" t="s">
        <v>2496</v>
      </c>
      <c r="L1326" s="14" t="s">
        <v>2497</v>
      </c>
      <c r="M1326" s="14" t="s">
        <v>2498</v>
      </c>
    </row>
    <row r="1327" spans="1:13" x14ac:dyDescent="0.2">
      <c r="A1327" s="7" t="s">
        <v>2493</v>
      </c>
      <c r="B1327" s="3" t="s">
        <v>2505</v>
      </c>
      <c r="C1327" s="9">
        <v>47.6</v>
      </c>
      <c r="D1327" s="3">
        <v>0.86037210303800005</v>
      </c>
      <c r="E1327" s="15" t="s">
        <v>10486</v>
      </c>
      <c r="F1327" s="20" t="str">
        <f>IF(ISNUMBER(SEARCH("P^",B1327)),"yes","no")</f>
        <v>no</v>
      </c>
      <c r="G1327" s="1">
        <v>566.31824466666671</v>
      </c>
      <c r="H1327" s="12">
        <v>28163</v>
      </c>
      <c r="I1327" s="9">
        <v>3</v>
      </c>
      <c r="J1327" s="14" t="s">
        <v>2495</v>
      </c>
      <c r="K1327" s="14" t="s">
        <v>2496</v>
      </c>
      <c r="L1327" s="14" t="s">
        <v>2497</v>
      </c>
      <c r="M1327" s="14" t="s">
        <v>2498</v>
      </c>
    </row>
    <row r="1328" spans="1:13" x14ac:dyDescent="0.2">
      <c r="A1328" s="7" t="s">
        <v>2493</v>
      </c>
      <c r="B1328" s="3" t="s">
        <v>2515</v>
      </c>
      <c r="C1328" s="9">
        <v>52.02</v>
      </c>
      <c r="D1328" s="3">
        <v>1.7006422898519999</v>
      </c>
      <c r="E1328" s="15" t="s">
        <v>10486</v>
      </c>
      <c r="F1328" s="20" t="str">
        <f>IF(ISNUMBER(SEARCH("P^",B1328)),"yes","no")</f>
        <v>no</v>
      </c>
      <c r="G1328" s="1">
        <v>592.60473466666667</v>
      </c>
      <c r="H1328" s="12">
        <v>47784</v>
      </c>
      <c r="I1328" s="9">
        <v>3</v>
      </c>
      <c r="J1328" s="14" t="s">
        <v>2495</v>
      </c>
      <c r="K1328" s="14" t="s">
        <v>2496</v>
      </c>
      <c r="L1328" s="14" t="s">
        <v>2497</v>
      </c>
      <c r="M1328" s="14" t="s">
        <v>2498</v>
      </c>
    </row>
    <row r="1329" spans="1:13" x14ac:dyDescent="0.2">
      <c r="A1329" s="7" t="s">
        <v>2493</v>
      </c>
      <c r="B1329" s="3" t="s">
        <v>2515</v>
      </c>
      <c r="C1329" s="9">
        <v>40.200000000000003</v>
      </c>
      <c r="D1329" s="3">
        <v>2.212523223941</v>
      </c>
      <c r="E1329" s="15" t="s">
        <v>10486</v>
      </c>
      <c r="F1329" s="20" t="str">
        <f>IF(ISNUMBER(SEARCH("P^",B1329)),"yes","no")</f>
        <v>no</v>
      </c>
      <c r="G1329" s="1">
        <v>592.6050376666667</v>
      </c>
      <c r="H1329" s="12">
        <v>48533</v>
      </c>
      <c r="I1329" s="9">
        <v>3</v>
      </c>
      <c r="J1329" s="14" t="s">
        <v>2495</v>
      </c>
      <c r="K1329" s="14" t="s">
        <v>2496</v>
      </c>
      <c r="L1329" s="14" t="s">
        <v>2497</v>
      </c>
      <c r="M1329" s="14" t="s">
        <v>2498</v>
      </c>
    </row>
    <row r="1330" spans="1:13" x14ac:dyDescent="0.2">
      <c r="A1330" s="7" t="s">
        <v>2493</v>
      </c>
      <c r="B1330" s="3" t="s">
        <v>2516</v>
      </c>
      <c r="C1330" s="9">
        <v>56.24</v>
      </c>
      <c r="D1330" s="3">
        <v>6.9268698270540003</v>
      </c>
      <c r="E1330" s="15" t="s">
        <v>10486</v>
      </c>
      <c r="F1330" s="20" t="str">
        <f>IF(ISNUMBER(SEARCH("P^",B1330)),"yes","no")</f>
        <v>no</v>
      </c>
      <c r="G1330" s="1">
        <v>999.51187100000004</v>
      </c>
      <c r="H1330" s="12">
        <v>49432</v>
      </c>
      <c r="I1330" s="9">
        <v>2</v>
      </c>
      <c r="J1330" s="14" t="s">
        <v>2495</v>
      </c>
      <c r="K1330" s="14" t="s">
        <v>2496</v>
      </c>
      <c r="L1330" s="14" t="s">
        <v>2497</v>
      </c>
      <c r="M1330" s="14" t="s">
        <v>2498</v>
      </c>
    </row>
    <row r="1331" spans="1:13" x14ac:dyDescent="0.2">
      <c r="A1331" s="7" t="s">
        <v>2493</v>
      </c>
      <c r="B1331" s="3" t="s">
        <v>2502</v>
      </c>
      <c r="C1331" s="9">
        <v>37.96</v>
      </c>
      <c r="D1331" s="3">
        <v>0.338742374106</v>
      </c>
      <c r="E1331" s="15" t="s">
        <v>10486</v>
      </c>
      <c r="F1331" s="20" t="str">
        <f>IF(ISNUMBER(SEARCH("P^",B1331)),"yes","no")</f>
        <v>no</v>
      </c>
      <c r="G1331" s="1">
        <v>655.86894299999994</v>
      </c>
      <c r="H1331" s="12">
        <v>19428</v>
      </c>
      <c r="I1331" s="9">
        <v>2</v>
      </c>
      <c r="J1331" s="14" t="s">
        <v>2495</v>
      </c>
      <c r="K1331" s="14" t="s">
        <v>2496</v>
      </c>
      <c r="L1331" s="14" t="s">
        <v>2497</v>
      </c>
      <c r="M1331" s="14" t="s">
        <v>2498</v>
      </c>
    </row>
    <row r="1332" spans="1:13" x14ac:dyDescent="0.2">
      <c r="A1332" s="7" t="s">
        <v>2493</v>
      </c>
      <c r="B1332" s="3" t="s">
        <v>2503</v>
      </c>
      <c r="C1332" s="9">
        <v>44.44</v>
      </c>
      <c r="D1332" s="3">
        <v>2.2059118826050002</v>
      </c>
      <c r="E1332" s="15" t="s">
        <v>10486</v>
      </c>
      <c r="F1332" s="20" t="str">
        <f>IF(ISNUMBER(SEARCH("P^",B1332)),"yes","no")</f>
        <v>no</v>
      </c>
      <c r="G1332" s="1">
        <v>769.346677</v>
      </c>
      <c r="H1332" s="12">
        <v>20146</v>
      </c>
      <c r="I1332" s="9">
        <v>2</v>
      </c>
      <c r="J1332" s="14" t="s">
        <v>2495</v>
      </c>
      <c r="K1332" s="14" t="s">
        <v>2496</v>
      </c>
      <c r="L1332" s="14" t="s">
        <v>2497</v>
      </c>
      <c r="M1332" s="14" t="s">
        <v>2498</v>
      </c>
    </row>
    <row r="1333" spans="1:13" x14ac:dyDescent="0.2">
      <c r="A1333" s="7" t="s">
        <v>2493</v>
      </c>
      <c r="B1333" s="3" t="s">
        <v>2509</v>
      </c>
      <c r="C1333" s="9">
        <v>83.33</v>
      </c>
      <c r="D1333" s="3">
        <v>0.48848853909000001</v>
      </c>
      <c r="E1333" s="15" t="s">
        <v>10486</v>
      </c>
      <c r="F1333" s="20" t="str">
        <f>IF(ISNUMBER(SEARCH("P^",B1333)),"yes","no")</f>
        <v>no</v>
      </c>
      <c r="G1333" s="1">
        <v>888.95846200000005</v>
      </c>
      <c r="H1333" s="12">
        <v>34452</v>
      </c>
      <c r="I1333" s="9">
        <v>2</v>
      </c>
      <c r="J1333" s="14" t="s">
        <v>2495</v>
      </c>
      <c r="K1333" s="14" t="s">
        <v>2496</v>
      </c>
      <c r="L1333" s="14" t="s">
        <v>2497</v>
      </c>
      <c r="M1333" s="14" t="s">
        <v>2498</v>
      </c>
    </row>
    <row r="1334" spans="1:13" x14ac:dyDescent="0.2">
      <c r="A1334" s="7" t="s">
        <v>2493</v>
      </c>
      <c r="B1334" s="3" t="s">
        <v>2509</v>
      </c>
      <c r="C1334" s="9">
        <v>75.84</v>
      </c>
      <c r="D1334" s="3">
        <v>3.9562893619350001</v>
      </c>
      <c r="E1334" s="15" t="s">
        <v>10486</v>
      </c>
      <c r="F1334" s="20" t="str">
        <f>IF(ISNUMBER(SEARCH("P^",B1334)),"yes","no")</f>
        <v>no</v>
      </c>
      <c r="G1334" s="1">
        <v>888.96241100000009</v>
      </c>
      <c r="H1334" s="12">
        <v>34752</v>
      </c>
      <c r="I1334" s="9">
        <v>2</v>
      </c>
      <c r="J1334" s="14" t="s">
        <v>2495</v>
      </c>
      <c r="K1334" s="14" t="s">
        <v>2496</v>
      </c>
      <c r="L1334" s="14" t="s">
        <v>2497</v>
      </c>
      <c r="M1334" s="14" t="s">
        <v>2498</v>
      </c>
    </row>
    <row r="1335" spans="1:13" x14ac:dyDescent="0.2">
      <c r="A1335" s="7" t="s">
        <v>2493</v>
      </c>
      <c r="B1335" s="3" t="s">
        <v>2500</v>
      </c>
      <c r="C1335" s="9">
        <v>88.1</v>
      </c>
      <c r="D1335" s="3">
        <v>2.1209987100159999</v>
      </c>
      <c r="E1335" s="15" t="s">
        <v>10486</v>
      </c>
      <c r="F1335" s="20" t="str">
        <f>IF(ISNUMBER(SEARCH("P^",B1335)),"yes","no")</f>
        <v>no</v>
      </c>
      <c r="G1335" s="1">
        <v>820.40040999999997</v>
      </c>
      <c r="H1335" s="12">
        <v>12669</v>
      </c>
      <c r="I1335" s="9">
        <v>2</v>
      </c>
      <c r="J1335" s="14" t="s">
        <v>2495</v>
      </c>
      <c r="K1335" s="14" t="s">
        <v>2496</v>
      </c>
      <c r="L1335" s="14" t="s">
        <v>2497</v>
      </c>
      <c r="M1335" s="14" t="s">
        <v>2498</v>
      </c>
    </row>
    <row r="1336" spans="1:13" x14ac:dyDescent="0.2">
      <c r="A1336" s="7" t="s">
        <v>2493</v>
      </c>
      <c r="B1336" s="3" t="s">
        <v>2499</v>
      </c>
      <c r="C1336" s="9">
        <v>42.57</v>
      </c>
      <c r="D1336" s="3">
        <v>0.66392985444200003</v>
      </c>
      <c r="E1336" s="15" t="s">
        <v>10486</v>
      </c>
      <c r="F1336" s="20" t="str">
        <f>IF(ISNUMBER(SEARCH("P^",B1336)),"yes","no")</f>
        <v>no</v>
      </c>
      <c r="G1336" s="1">
        <v>643.30968466666661</v>
      </c>
      <c r="H1336" s="12">
        <v>11860</v>
      </c>
      <c r="I1336" s="9">
        <v>3</v>
      </c>
      <c r="J1336" s="14" t="s">
        <v>2495</v>
      </c>
      <c r="K1336" s="14" t="s">
        <v>2496</v>
      </c>
      <c r="L1336" s="14" t="s">
        <v>2497</v>
      </c>
      <c r="M1336" s="14" t="s">
        <v>2498</v>
      </c>
    </row>
    <row r="1337" spans="1:13" x14ac:dyDescent="0.2">
      <c r="A1337" s="7" t="s">
        <v>2493</v>
      </c>
      <c r="B1337" s="3" t="s">
        <v>2517</v>
      </c>
      <c r="C1337" s="9">
        <v>100.69</v>
      </c>
      <c r="D1337" s="3">
        <v>0.84734431612100003</v>
      </c>
      <c r="E1337" s="15" t="s">
        <v>10486</v>
      </c>
      <c r="F1337" s="20" t="str">
        <f>IF(ISNUMBER(SEARCH("P^",B1337)),"yes","no")</f>
        <v>no</v>
      </c>
      <c r="G1337" s="1">
        <v>877.13537066666663</v>
      </c>
      <c r="H1337" s="12">
        <v>50269</v>
      </c>
      <c r="I1337" s="9">
        <v>3</v>
      </c>
      <c r="J1337" s="14" t="s">
        <v>2495</v>
      </c>
      <c r="K1337" s="14" t="s">
        <v>2496</v>
      </c>
      <c r="L1337" s="14" t="s">
        <v>2497</v>
      </c>
      <c r="M1337" s="14" t="s">
        <v>2498</v>
      </c>
    </row>
    <row r="1338" spans="1:13" x14ac:dyDescent="0.2">
      <c r="A1338" s="7" t="s">
        <v>2493</v>
      </c>
      <c r="B1338" s="3" t="s">
        <v>2506</v>
      </c>
      <c r="C1338" s="9">
        <v>34.36</v>
      </c>
      <c r="D1338" s="3">
        <v>9.3456779251999994E-2</v>
      </c>
      <c r="E1338" s="15" t="s">
        <v>10486</v>
      </c>
      <c r="F1338" s="20" t="str">
        <f>IF(ISNUMBER(SEARCH("P^",B1338)),"yes","no")</f>
        <v>no</v>
      </c>
      <c r="G1338" s="1">
        <v>806.74822666666671</v>
      </c>
      <c r="H1338" s="12">
        <v>30651</v>
      </c>
      <c r="I1338" s="9">
        <v>3</v>
      </c>
      <c r="J1338" s="14" t="s">
        <v>2495</v>
      </c>
      <c r="K1338" s="14" t="s">
        <v>2496</v>
      </c>
      <c r="L1338" s="14" t="s">
        <v>2497</v>
      </c>
      <c r="M1338" s="14" t="s">
        <v>2498</v>
      </c>
    </row>
    <row r="1339" spans="1:13" x14ac:dyDescent="0.2">
      <c r="A1339" s="7" t="s">
        <v>2493</v>
      </c>
      <c r="B1339" s="3" t="s">
        <v>2511</v>
      </c>
      <c r="C1339" s="9">
        <v>39.78</v>
      </c>
      <c r="D1339" s="3">
        <v>2.4829412548210001</v>
      </c>
      <c r="E1339" s="15" t="s">
        <v>10486</v>
      </c>
      <c r="F1339" s="20" t="str">
        <f>IF(ISNUMBER(SEARCH("P^",B1339)),"yes","no")</f>
        <v>no</v>
      </c>
      <c r="G1339" s="1">
        <v>996.49981400000001</v>
      </c>
      <c r="H1339" s="12">
        <v>39601</v>
      </c>
      <c r="I1339" s="9">
        <v>2</v>
      </c>
      <c r="J1339" s="14" t="s">
        <v>2495</v>
      </c>
      <c r="K1339" s="14" t="s">
        <v>2496</v>
      </c>
      <c r="L1339" s="14" t="s">
        <v>2497</v>
      </c>
      <c r="M1339" s="14" t="s">
        <v>2498</v>
      </c>
    </row>
    <row r="1340" spans="1:13" x14ac:dyDescent="0.2">
      <c r="A1340" s="7" t="s">
        <v>2493</v>
      </c>
      <c r="B1340" s="3" t="s">
        <v>2494</v>
      </c>
      <c r="C1340" s="9">
        <v>52.35</v>
      </c>
      <c r="D1340" s="3">
        <v>0.155068047795</v>
      </c>
      <c r="E1340" s="15" t="s">
        <v>10486</v>
      </c>
      <c r="F1340" s="20" t="str">
        <f>IF(ISNUMBER(SEARCH("P^",B1340)),"yes","no")</f>
        <v>no</v>
      </c>
      <c r="G1340" s="1">
        <v>593.79155900000001</v>
      </c>
      <c r="H1340" s="12">
        <v>10838</v>
      </c>
      <c r="I1340" s="9">
        <v>2</v>
      </c>
      <c r="J1340" s="14" t="s">
        <v>2495</v>
      </c>
      <c r="K1340" s="14" t="s">
        <v>2496</v>
      </c>
      <c r="L1340" s="14" t="s">
        <v>2497</v>
      </c>
      <c r="M1340" s="14" t="s">
        <v>2498</v>
      </c>
    </row>
    <row r="1341" spans="1:13" x14ac:dyDescent="0.2">
      <c r="A1341" s="7" t="s">
        <v>2493</v>
      </c>
      <c r="B1341" s="3" t="s">
        <v>2508</v>
      </c>
      <c r="C1341" s="9">
        <v>38.29</v>
      </c>
      <c r="D1341" s="3">
        <v>0.63550957227600002</v>
      </c>
      <c r="E1341" s="15" t="s">
        <v>10486</v>
      </c>
      <c r="F1341" s="20" t="str">
        <f>IF(ISNUMBER(SEARCH("P^",B1341)),"yes","no")</f>
        <v>no</v>
      </c>
      <c r="G1341" s="1">
        <v>908.43645900000001</v>
      </c>
      <c r="H1341" s="12">
        <v>34037</v>
      </c>
      <c r="I1341" s="9">
        <v>2</v>
      </c>
      <c r="J1341" s="14" t="s">
        <v>2495</v>
      </c>
      <c r="K1341" s="14" t="s">
        <v>2496</v>
      </c>
      <c r="L1341" s="14" t="s">
        <v>2497</v>
      </c>
      <c r="M1341" s="14" t="s">
        <v>2498</v>
      </c>
    </row>
    <row r="1342" spans="1:13" x14ac:dyDescent="0.2">
      <c r="A1342" s="7" t="s">
        <v>2493</v>
      </c>
      <c r="B1342" s="3" t="s">
        <v>2504</v>
      </c>
      <c r="C1342" s="9">
        <v>41.71</v>
      </c>
      <c r="D1342" s="3">
        <v>0.37410707708800001</v>
      </c>
      <c r="E1342" s="15" t="s">
        <v>10486</v>
      </c>
      <c r="F1342" s="20" t="str">
        <f>IF(ISNUMBER(SEARCH("P^",B1342)),"yes","no")</f>
        <v>no</v>
      </c>
      <c r="G1342" s="1">
        <v>700.83788800000002</v>
      </c>
      <c r="H1342" s="12">
        <v>21759</v>
      </c>
      <c r="I1342" s="9">
        <v>2</v>
      </c>
      <c r="J1342" s="14" t="s">
        <v>2495</v>
      </c>
      <c r="K1342" s="14" t="s">
        <v>2496</v>
      </c>
      <c r="L1342" s="14" t="s">
        <v>2497</v>
      </c>
      <c r="M1342" s="14" t="s">
        <v>2498</v>
      </c>
    </row>
    <row r="1343" spans="1:13" x14ac:dyDescent="0.2">
      <c r="A1343" s="7" t="s">
        <v>2493</v>
      </c>
      <c r="B1343" s="3" t="s">
        <v>2512</v>
      </c>
      <c r="C1343" s="9">
        <v>35.44</v>
      </c>
      <c r="D1343" s="3">
        <v>0.351401986133</v>
      </c>
      <c r="E1343" s="15" t="s">
        <v>10486</v>
      </c>
      <c r="F1343" s="20" t="str">
        <f>IF(ISNUMBER(SEARCH("P^",B1343)),"yes","no")</f>
        <v>no</v>
      </c>
      <c r="G1343" s="1">
        <v>822.92357500000003</v>
      </c>
      <c r="H1343" s="12">
        <v>41858</v>
      </c>
      <c r="I1343" s="9">
        <v>2</v>
      </c>
      <c r="J1343" s="14" t="s">
        <v>2495</v>
      </c>
      <c r="K1343" s="14" t="s">
        <v>2496</v>
      </c>
      <c r="L1343" s="14" t="s">
        <v>2497</v>
      </c>
      <c r="M1343" s="14" t="s">
        <v>2498</v>
      </c>
    </row>
    <row r="1344" spans="1:13" x14ac:dyDescent="0.2">
      <c r="A1344" s="7" t="s">
        <v>2493</v>
      </c>
      <c r="B1344" s="3" t="s">
        <v>2510</v>
      </c>
      <c r="C1344" s="9">
        <v>91.46</v>
      </c>
      <c r="D1344" s="3">
        <v>0.78989035137100005</v>
      </c>
      <c r="E1344" s="15" t="s">
        <v>10486</v>
      </c>
      <c r="F1344" s="20" t="str">
        <f>IF(ISNUMBER(SEARCH("P^",B1344)),"yes","no")</f>
        <v>no</v>
      </c>
      <c r="G1344" s="1">
        <v>912.02255600000001</v>
      </c>
      <c r="H1344" s="12">
        <v>38803</v>
      </c>
      <c r="I1344" s="9">
        <v>2</v>
      </c>
      <c r="J1344" s="14" t="s">
        <v>2495</v>
      </c>
      <c r="K1344" s="14" t="s">
        <v>2496</v>
      </c>
      <c r="L1344" s="14" t="s">
        <v>2497</v>
      </c>
      <c r="M1344" s="14" t="s">
        <v>2498</v>
      </c>
    </row>
    <row r="1345" spans="1:13" x14ac:dyDescent="0.2">
      <c r="A1345" s="7" t="s">
        <v>2493</v>
      </c>
      <c r="B1345" s="3" t="s">
        <v>2514</v>
      </c>
      <c r="C1345" s="9">
        <v>79.34</v>
      </c>
      <c r="D1345" s="3">
        <v>0.96998537162200005</v>
      </c>
      <c r="E1345" s="15" t="s">
        <v>10486</v>
      </c>
      <c r="F1345" s="20" t="str">
        <f>IF(ISNUMBER(SEARCH("P^",B1345)),"yes","no")</f>
        <v>no</v>
      </c>
      <c r="G1345" s="1">
        <v>802.05817066666668</v>
      </c>
      <c r="H1345" s="12">
        <v>47211</v>
      </c>
      <c r="I1345" s="9">
        <v>3</v>
      </c>
      <c r="J1345" s="14" t="s">
        <v>2495</v>
      </c>
      <c r="K1345" s="14" t="s">
        <v>2496</v>
      </c>
      <c r="L1345" s="14" t="s">
        <v>2497</v>
      </c>
      <c r="M1345" s="14" t="s">
        <v>2498</v>
      </c>
    </row>
    <row r="1346" spans="1:13" x14ac:dyDescent="0.2">
      <c r="A1346" s="7" t="s">
        <v>2520</v>
      </c>
      <c r="B1346" s="3" t="s">
        <v>2521</v>
      </c>
      <c r="C1346" s="9">
        <v>65.260000000000005</v>
      </c>
      <c r="D1346" s="3">
        <v>0.886572712953</v>
      </c>
      <c r="E1346" s="15" t="s">
        <v>10486</v>
      </c>
      <c r="F1346" s="20" t="str">
        <f>IF(ISNUMBER(SEARCH("P^",B1346)),"yes","no")</f>
        <v>no</v>
      </c>
      <c r="G1346" s="1">
        <v>823.89915599999995</v>
      </c>
      <c r="H1346" s="12">
        <v>27349</v>
      </c>
      <c r="I1346" s="9">
        <v>2</v>
      </c>
      <c r="J1346" s="14" t="s">
        <v>2522</v>
      </c>
      <c r="K1346" s="14" t="s">
        <v>2523</v>
      </c>
      <c r="L1346" s="14" t="s">
        <v>2524</v>
      </c>
      <c r="M1346" s="14" t="s">
        <v>2525</v>
      </c>
    </row>
    <row r="1347" spans="1:13" x14ac:dyDescent="0.2">
      <c r="A1347" s="7" t="s">
        <v>2520</v>
      </c>
      <c r="B1347" s="3" t="s">
        <v>2526</v>
      </c>
      <c r="C1347" s="9">
        <v>42.27</v>
      </c>
      <c r="D1347" s="3">
        <v>0.61205234827099997</v>
      </c>
      <c r="E1347" s="15" t="s">
        <v>10486</v>
      </c>
      <c r="F1347" s="20" t="str">
        <f>IF(ISNUMBER(SEARCH("P^",B1347)),"yes","no")</f>
        <v>no</v>
      </c>
      <c r="G1347" s="1">
        <v>598.65958066666667</v>
      </c>
      <c r="H1347" s="12">
        <v>39287</v>
      </c>
      <c r="I1347" s="9">
        <v>3</v>
      </c>
      <c r="J1347" s="14" t="s">
        <v>2522</v>
      </c>
      <c r="K1347" s="14" t="s">
        <v>2523</v>
      </c>
      <c r="L1347" s="14" t="s">
        <v>2524</v>
      </c>
      <c r="M1347" s="14" t="s">
        <v>2525</v>
      </c>
    </row>
    <row r="1348" spans="1:13" x14ac:dyDescent="0.2">
      <c r="A1348" s="7" t="s">
        <v>2527</v>
      </c>
      <c r="B1348" s="3" t="s">
        <v>2528</v>
      </c>
      <c r="C1348" s="9">
        <v>65.48</v>
      </c>
      <c r="D1348" s="3">
        <v>0.47647472025100002</v>
      </c>
      <c r="E1348" s="15" t="s">
        <v>10486</v>
      </c>
      <c r="F1348" s="20" t="str">
        <f>IF(ISNUMBER(SEARCH("P^",B1348)),"yes","no")</f>
        <v>no</v>
      </c>
      <c r="G1348" s="1">
        <v>622.60027766666667</v>
      </c>
      <c r="H1348" s="12">
        <v>3852</v>
      </c>
      <c r="I1348" s="9">
        <v>3</v>
      </c>
      <c r="J1348" s="14" t="s">
        <v>2529</v>
      </c>
      <c r="K1348" s="14" t="s">
        <v>2530</v>
      </c>
      <c r="L1348" s="14" t="s">
        <v>2531</v>
      </c>
      <c r="M1348" s="14" t="s">
        <v>2532</v>
      </c>
    </row>
    <row r="1349" spans="1:13" x14ac:dyDescent="0.2">
      <c r="A1349" s="7" t="s">
        <v>2533</v>
      </c>
      <c r="B1349" s="3" t="s">
        <v>2534</v>
      </c>
      <c r="C1349" s="9">
        <v>44.74</v>
      </c>
      <c r="D1349" s="3">
        <v>1.7757522251319999</v>
      </c>
      <c r="E1349" s="15" t="s">
        <v>10486</v>
      </c>
      <c r="F1349" s="20" t="str">
        <f>IF(ISNUMBER(SEARCH("P^",B1349)),"yes","no")</f>
        <v>no</v>
      </c>
      <c r="G1349" s="1">
        <v>788.90191600000003</v>
      </c>
      <c r="H1349" s="12">
        <v>17686</v>
      </c>
      <c r="I1349" s="9">
        <v>2</v>
      </c>
      <c r="J1349" s="14" t="s">
        <v>2535</v>
      </c>
      <c r="K1349" s="14" t="s">
        <v>2536</v>
      </c>
      <c r="L1349" s="14" t="s">
        <v>2537</v>
      </c>
      <c r="M1349" s="14" t="s">
        <v>2538</v>
      </c>
    </row>
    <row r="1350" spans="1:13" x14ac:dyDescent="0.2">
      <c r="A1350" s="7" t="s">
        <v>2539</v>
      </c>
      <c r="B1350" s="3" t="s">
        <v>2540</v>
      </c>
      <c r="C1350" s="9">
        <v>49.83</v>
      </c>
      <c r="D1350" s="3">
        <v>1.254119400542</v>
      </c>
      <c r="E1350" s="15" t="s">
        <v>10486</v>
      </c>
      <c r="F1350" s="20" t="str">
        <f>IF(ISNUMBER(SEARCH("P^",B1350)),"yes","no")</f>
        <v>no</v>
      </c>
      <c r="G1350" s="1">
        <v>917.48171600000001</v>
      </c>
      <c r="H1350" s="12">
        <v>30658</v>
      </c>
      <c r="I1350" s="9">
        <v>2</v>
      </c>
      <c r="J1350" s="14" t="s">
        <v>2541</v>
      </c>
      <c r="K1350" s="14" t="s">
        <v>2542</v>
      </c>
      <c r="L1350" s="14" t="s">
        <v>2543</v>
      </c>
      <c r="M1350" s="14" t="s">
        <v>2544</v>
      </c>
    </row>
    <row r="1351" spans="1:13" x14ac:dyDescent="0.2">
      <c r="A1351" s="7" t="s">
        <v>2545</v>
      </c>
      <c r="B1351" s="3" t="s">
        <v>2546</v>
      </c>
      <c r="C1351" s="9">
        <v>35.33</v>
      </c>
      <c r="D1351" s="3">
        <v>7.3393562834000003E-2</v>
      </c>
      <c r="E1351" s="15" t="s">
        <v>10486</v>
      </c>
      <c r="F1351" s="20" t="str">
        <f>IF(ISNUMBER(SEARCH("P^",B1351)),"yes","no")</f>
        <v>no</v>
      </c>
      <c r="G1351" s="1">
        <v>572.76090800000009</v>
      </c>
      <c r="H1351" s="12">
        <v>20477</v>
      </c>
      <c r="I1351" s="9">
        <v>2</v>
      </c>
      <c r="J1351" s="14" t="s">
        <v>2547</v>
      </c>
      <c r="K1351" s="14" t="s">
        <v>2548</v>
      </c>
      <c r="L1351" s="14" t="s">
        <v>2549</v>
      </c>
      <c r="M1351" s="14" t="s">
        <v>2550</v>
      </c>
    </row>
    <row r="1352" spans="1:13" x14ac:dyDescent="0.2">
      <c r="A1352" s="7" t="s">
        <v>2551</v>
      </c>
      <c r="B1352" s="3" t="s">
        <v>2552</v>
      </c>
      <c r="C1352" s="9">
        <v>55.63</v>
      </c>
      <c r="D1352" s="3">
        <v>0.26116627539699999</v>
      </c>
      <c r="E1352" s="15" t="s">
        <v>10486</v>
      </c>
      <c r="F1352" s="20" t="str">
        <f>IF(ISNUMBER(SEARCH("P^",B1352)),"yes","no")</f>
        <v>no</v>
      </c>
      <c r="G1352" s="1">
        <v>842.87886100000003</v>
      </c>
      <c r="H1352" s="12">
        <v>3866</v>
      </c>
      <c r="I1352" s="9">
        <v>2</v>
      </c>
      <c r="J1352" s="14" t="s">
        <v>2553</v>
      </c>
      <c r="K1352" s="14" t="s">
        <v>2554</v>
      </c>
      <c r="L1352" s="14" t="s">
        <v>2555</v>
      </c>
      <c r="M1352" s="14" t="s">
        <v>2556</v>
      </c>
    </row>
    <row r="1353" spans="1:13" x14ac:dyDescent="0.2">
      <c r="A1353" s="7" t="s">
        <v>2557</v>
      </c>
      <c r="B1353" s="3" t="s">
        <v>2558</v>
      </c>
      <c r="C1353" s="9">
        <v>35.24</v>
      </c>
      <c r="D1353" s="3">
        <v>1.101320992352</v>
      </c>
      <c r="E1353" s="15" t="s">
        <v>10486</v>
      </c>
      <c r="F1353" s="20" t="str">
        <f>IF(ISNUMBER(SEARCH("P^",B1353)),"yes","no")</f>
        <v>no</v>
      </c>
      <c r="G1353" s="1">
        <v>683.32000400000004</v>
      </c>
      <c r="H1353" s="12">
        <v>18213</v>
      </c>
      <c r="I1353" s="9">
        <v>2</v>
      </c>
      <c r="J1353" s="14" t="s">
        <v>2559</v>
      </c>
      <c r="K1353" s="14" t="s">
        <v>2560</v>
      </c>
      <c r="L1353" s="14" t="s">
        <v>2561</v>
      </c>
      <c r="M1353" s="14" t="s">
        <v>2562</v>
      </c>
    </row>
    <row r="1354" spans="1:13" x14ac:dyDescent="0.2">
      <c r="A1354" s="7" t="s">
        <v>2563</v>
      </c>
      <c r="B1354" s="3" t="s">
        <v>2570</v>
      </c>
      <c r="C1354" s="9">
        <v>56.17</v>
      </c>
      <c r="D1354" s="3">
        <v>1.1574005079</v>
      </c>
      <c r="E1354" s="15" t="s">
        <v>10486</v>
      </c>
      <c r="F1354" s="20" t="str">
        <f>IF(ISNUMBER(SEARCH("P^",B1354)),"yes","no")</f>
        <v>no</v>
      </c>
      <c r="G1354" s="1">
        <v>890.42894100000001</v>
      </c>
      <c r="H1354" s="12">
        <v>36586</v>
      </c>
      <c r="I1354" s="9">
        <v>2</v>
      </c>
      <c r="J1354" s="14" t="s">
        <v>2565</v>
      </c>
      <c r="K1354" s="14" t="s">
        <v>2563</v>
      </c>
      <c r="L1354" s="14" t="s">
        <v>2566</v>
      </c>
      <c r="M1354" s="14" t="s">
        <v>2567</v>
      </c>
    </row>
    <row r="1355" spans="1:13" x14ac:dyDescent="0.2">
      <c r="A1355" s="7" t="s">
        <v>2563</v>
      </c>
      <c r="B1355" s="3" t="s">
        <v>2569</v>
      </c>
      <c r="C1355" s="9">
        <v>36.71</v>
      </c>
      <c r="D1355" s="3">
        <v>2.05553854E-3</v>
      </c>
      <c r="E1355" s="15" t="s">
        <v>10486</v>
      </c>
      <c r="F1355" s="20" t="str">
        <f>IF(ISNUMBER(SEARCH("P^",B1355)),"yes","no")</f>
        <v>no</v>
      </c>
      <c r="G1355" s="1">
        <v>649.32553266666662</v>
      </c>
      <c r="H1355" s="12">
        <v>32315</v>
      </c>
      <c r="I1355" s="9">
        <v>3</v>
      </c>
      <c r="J1355" s="14" t="s">
        <v>2565</v>
      </c>
      <c r="K1355" s="14" t="s">
        <v>2563</v>
      </c>
      <c r="L1355" s="14" t="s">
        <v>2566</v>
      </c>
      <c r="M1355" s="14" t="s">
        <v>2567</v>
      </c>
    </row>
    <row r="1356" spans="1:13" x14ac:dyDescent="0.2">
      <c r="A1356" s="7" t="s">
        <v>2563</v>
      </c>
      <c r="B1356" s="3" t="s">
        <v>2568</v>
      </c>
      <c r="C1356" s="9">
        <v>56.1</v>
      </c>
      <c r="D1356" s="3">
        <v>1.9830599786730001</v>
      </c>
      <c r="E1356" s="15" t="s">
        <v>10486</v>
      </c>
      <c r="F1356" s="20" t="str">
        <f>IF(ISNUMBER(SEARCH("P^",B1356)),"yes","no")</f>
        <v>no</v>
      </c>
      <c r="G1356" s="1">
        <v>996.43922100000009</v>
      </c>
      <c r="H1356" s="12">
        <v>22857</v>
      </c>
      <c r="I1356" s="9">
        <v>2</v>
      </c>
      <c r="J1356" s="14" t="s">
        <v>2565</v>
      </c>
      <c r="K1356" s="14" t="s">
        <v>2563</v>
      </c>
      <c r="L1356" s="14" t="s">
        <v>2566</v>
      </c>
      <c r="M1356" s="14" t="s">
        <v>2567</v>
      </c>
    </row>
    <row r="1357" spans="1:13" x14ac:dyDescent="0.2">
      <c r="A1357" s="7" t="s">
        <v>2563</v>
      </c>
      <c r="B1357" s="3" t="s">
        <v>2564</v>
      </c>
      <c r="C1357" s="9">
        <v>48.95</v>
      </c>
      <c r="D1357" s="3">
        <v>0.58481280368300004</v>
      </c>
      <c r="E1357" s="15" t="s">
        <v>10486</v>
      </c>
      <c r="F1357" s="20" t="str">
        <f>IF(ISNUMBER(SEARCH("P^",B1357)),"yes","no")</f>
        <v>no</v>
      </c>
      <c r="G1357" s="1">
        <v>626.3449270000001</v>
      </c>
      <c r="H1357" s="12">
        <v>22550</v>
      </c>
      <c r="I1357" s="9">
        <v>2</v>
      </c>
      <c r="J1357" s="14" t="s">
        <v>2565</v>
      </c>
      <c r="K1357" s="14" t="s">
        <v>2563</v>
      </c>
      <c r="L1357" s="14" t="s">
        <v>2566</v>
      </c>
      <c r="M1357" s="14" t="s">
        <v>2567</v>
      </c>
    </row>
    <row r="1358" spans="1:13" x14ac:dyDescent="0.2">
      <c r="A1358" s="7" t="s">
        <v>2571</v>
      </c>
      <c r="B1358" s="3" t="s">
        <v>2572</v>
      </c>
      <c r="C1358" s="9">
        <v>42.09</v>
      </c>
      <c r="D1358" s="3">
        <v>1.1853258309529999</v>
      </c>
      <c r="E1358" s="15" t="s">
        <v>10486</v>
      </c>
      <c r="F1358" s="20" t="str">
        <f>IF(ISNUMBER(SEARCH("P^",B1358)),"yes","no")</f>
        <v>no</v>
      </c>
      <c r="G1358" s="1">
        <v>896.45981300000005</v>
      </c>
      <c r="H1358" s="12">
        <v>34506</v>
      </c>
      <c r="I1358" s="9">
        <v>2</v>
      </c>
      <c r="J1358" s="14" t="s">
        <v>2573</v>
      </c>
      <c r="K1358" s="14" t="s">
        <v>2574</v>
      </c>
      <c r="L1358" s="14" t="s">
        <v>2575</v>
      </c>
      <c r="M1358" s="14" t="s">
        <v>2576</v>
      </c>
    </row>
    <row r="1359" spans="1:13" x14ac:dyDescent="0.2">
      <c r="A1359" s="7" t="s">
        <v>2577</v>
      </c>
      <c r="B1359" s="3" t="s">
        <v>2578</v>
      </c>
      <c r="C1359" s="9">
        <v>48.89</v>
      </c>
      <c r="D1359" s="3">
        <v>0.34602698056199999</v>
      </c>
      <c r="E1359" s="15" t="s">
        <v>10486</v>
      </c>
      <c r="F1359" s="20" t="str">
        <f>IF(ISNUMBER(SEARCH("P^",B1359)),"yes","no")</f>
        <v>no</v>
      </c>
      <c r="G1359" s="1">
        <v>751.89013100000011</v>
      </c>
      <c r="H1359" s="12">
        <v>44109</v>
      </c>
      <c r="I1359" s="9">
        <v>2</v>
      </c>
      <c r="J1359" s="14" t="s">
        <v>2579</v>
      </c>
      <c r="K1359" s="14" t="s">
        <v>2580</v>
      </c>
      <c r="L1359" s="14" t="s">
        <v>2581</v>
      </c>
      <c r="M1359" s="14" t="s">
        <v>2582</v>
      </c>
    </row>
    <row r="1360" spans="1:13" x14ac:dyDescent="0.2">
      <c r="A1360" s="7" t="s">
        <v>2583</v>
      </c>
      <c r="B1360" s="3" t="s">
        <v>2584</v>
      </c>
      <c r="C1360" s="9">
        <v>56.87</v>
      </c>
      <c r="D1360" s="3">
        <v>0.40889329187399998</v>
      </c>
      <c r="E1360" s="15" t="s">
        <v>10486</v>
      </c>
      <c r="F1360" s="20" t="str">
        <f>IF(ISNUMBER(SEARCH("P^",B1360)),"yes","no")</f>
        <v>no</v>
      </c>
      <c r="G1360" s="1">
        <v>552.56774566666661</v>
      </c>
      <c r="H1360" s="12">
        <v>3612</v>
      </c>
      <c r="I1360" s="9">
        <v>3</v>
      </c>
      <c r="J1360" s="14" t="s">
        <v>2585</v>
      </c>
      <c r="K1360" s="14" t="s">
        <v>2586</v>
      </c>
      <c r="L1360" s="14" t="s">
        <v>2587</v>
      </c>
      <c r="M1360" s="14" t="s">
        <v>2588</v>
      </c>
    </row>
    <row r="1361" spans="1:13" x14ac:dyDescent="0.2">
      <c r="A1361" s="7" t="s">
        <v>2589</v>
      </c>
      <c r="B1361" s="3" t="s">
        <v>2590</v>
      </c>
      <c r="C1361" s="9">
        <v>48.48</v>
      </c>
      <c r="D1361" s="3">
        <v>1.0994575276559999</v>
      </c>
      <c r="E1361" s="15" t="s">
        <v>10486</v>
      </c>
      <c r="F1361" s="20" t="str">
        <f>IF(ISNUMBER(SEARCH("P^",B1361)),"yes","no")</f>
        <v>no</v>
      </c>
      <c r="G1361" s="1">
        <v>780.88848800000005</v>
      </c>
      <c r="H1361" s="12">
        <v>28437</v>
      </c>
      <c r="I1361" s="9">
        <v>2</v>
      </c>
      <c r="J1361" s="14" t="s">
        <v>2591</v>
      </c>
      <c r="K1361" s="14" t="s">
        <v>2592</v>
      </c>
      <c r="L1361" s="14" t="s">
        <v>2593</v>
      </c>
      <c r="M1361" s="14" t="s">
        <v>2594</v>
      </c>
    </row>
    <row r="1362" spans="1:13" x14ac:dyDescent="0.2">
      <c r="A1362" s="7" t="s">
        <v>2589</v>
      </c>
      <c r="B1362" s="3" t="s">
        <v>2596</v>
      </c>
      <c r="C1362" s="9">
        <v>57.44</v>
      </c>
      <c r="D1362" s="3">
        <v>0.135085800536</v>
      </c>
      <c r="E1362" s="15" t="s">
        <v>10486</v>
      </c>
      <c r="F1362" s="20" t="str">
        <f>IF(ISNUMBER(SEARCH("P^",B1362)),"yes","no")</f>
        <v>no</v>
      </c>
      <c r="G1362" s="1">
        <v>526.26339566666661</v>
      </c>
      <c r="H1362" s="12">
        <v>5501</v>
      </c>
      <c r="I1362" s="9">
        <v>3</v>
      </c>
      <c r="J1362" s="14" t="s">
        <v>2597</v>
      </c>
      <c r="K1362" s="14" t="s">
        <v>2592</v>
      </c>
      <c r="M1362" s="14" t="s">
        <v>2594</v>
      </c>
    </row>
    <row r="1363" spans="1:13" x14ac:dyDescent="0.2">
      <c r="A1363" s="7" t="s">
        <v>2589</v>
      </c>
      <c r="B1363" s="3" t="s">
        <v>2595</v>
      </c>
      <c r="C1363" s="9">
        <v>34.26</v>
      </c>
      <c r="D1363" s="3">
        <v>0.140587409478</v>
      </c>
      <c r="E1363" s="15" t="s">
        <v>10486</v>
      </c>
      <c r="F1363" s="20" t="str">
        <f>IF(ISNUMBER(SEARCH("P^",B1363)),"yes","no")</f>
        <v>no</v>
      </c>
      <c r="G1363" s="1">
        <v>693.00473066666666</v>
      </c>
      <c r="H1363" s="12">
        <v>40506</v>
      </c>
      <c r="I1363" s="9">
        <v>3</v>
      </c>
      <c r="J1363" s="14" t="s">
        <v>2591</v>
      </c>
      <c r="K1363" s="14" t="s">
        <v>2592</v>
      </c>
      <c r="L1363" s="14" t="s">
        <v>2593</v>
      </c>
      <c r="M1363" s="14" t="s">
        <v>2594</v>
      </c>
    </row>
    <row r="1364" spans="1:13" x14ac:dyDescent="0.2">
      <c r="A1364" s="7" t="s">
        <v>2598</v>
      </c>
      <c r="B1364" s="3" t="s">
        <v>2599</v>
      </c>
      <c r="C1364" s="9">
        <v>45.03</v>
      </c>
      <c r="D1364" s="3">
        <v>0.69346801884700005</v>
      </c>
      <c r="E1364" s="15" t="s">
        <v>10486</v>
      </c>
      <c r="F1364" s="20" t="str">
        <f>IF(ISNUMBER(SEARCH("P^",B1364)),"yes","no")</f>
        <v>no</v>
      </c>
      <c r="G1364" s="1">
        <v>603.27115900000001</v>
      </c>
      <c r="H1364" s="12">
        <v>12797</v>
      </c>
      <c r="I1364" s="9">
        <v>2</v>
      </c>
      <c r="J1364" s="14" t="s">
        <v>2600</v>
      </c>
      <c r="K1364" s="14" t="s">
        <v>2601</v>
      </c>
      <c r="L1364" s="14" t="s">
        <v>2602</v>
      </c>
      <c r="M1364" s="14" t="s">
        <v>2603</v>
      </c>
    </row>
    <row r="1365" spans="1:13" x14ac:dyDescent="0.2">
      <c r="A1365" s="7" t="s">
        <v>2604</v>
      </c>
      <c r="B1365" s="3" t="s">
        <v>2613</v>
      </c>
      <c r="C1365" s="9">
        <v>47.1</v>
      </c>
      <c r="D1365" s="3">
        <v>0.52068350697800003</v>
      </c>
      <c r="E1365" s="15" t="s">
        <v>10486</v>
      </c>
      <c r="F1365" s="20" t="str">
        <f>IF(ISNUMBER(SEARCH("P^",B1365)),"yes","no")</f>
        <v>no</v>
      </c>
      <c r="G1365" s="1">
        <v>978.87291066666671</v>
      </c>
      <c r="H1365" s="12">
        <v>51931</v>
      </c>
      <c r="I1365" s="9">
        <v>3</v>
      </c>
      <c r="J1365" s="14" t="s">
        <v>2611</v>
      </c>
      <c r="K1365" s="14" t="s">
        <v>2607</v>
      </c>
      <c r="L1365" s="14" t="s">
        <v>2612</v>
      </c>
      <c r="M1365" s="14" t="s">
        <v>2609</v>
      </c>
    </row>
    <row r="1366" spans="1:13" x14ac:dyDescent="0.2">
      <c r="A1366" s="7" t="s">
        <v>2604</v>
      </c>
      <c r="B1366" s="3" t="s">
        <v>2613</v>
      </c>
      <c r="C1366" s="9">
        <v>62.2</v>
      </c>
      <c r="D1366" s="3">
        <v>0.54726288604100004</v>
      </c>
      <c r="E1366" s="15" t="s">
        <v>10486</v>
      </c>
      <c r="F1366" s="20" t="str">
        <f>IF(ISNUMBER(SEARCH("P^",B1366)),"yes","no")</f>
        <v>no</v>
      </c>
      <c r="G1366" s="1">
        <v>734.40652050000006</v>
      </c>
      <c r="H1366" s="12">
        <v>51935</v>
      </c>
      <c r="I1366" s="9">
        <v>4</v>
      </c>
      <c r="J1366" s="14" t="s">
        <v>2611</v>
      </c>
      <c r="K1366" s="14" t="s">
        <v>2607</v>
      </c>
      <c r="L1366" s="14" t="s">
        <v>2612</v>
      </c>
      <c r="M1366" s="14" t="s">
        <v>2609</v>
      </c>
    </row>
    <row r="1367" spans="1:13" x14ac:dyDescent="0.2">
      <c r="A1367" s="7" t="s">
        <v>2604</v>
      </c>
      <c r="B1367" s="3" t="s">
        <v>2610</v>
      </c>
      <c r="C1367" s="9">
        <v>34.18</v>
      </c>
      <c r="D1367" s="3">
        <v>1.5546873653169999</v>
      </c>
      <c r="E1367" s="15" t="s">
        <v>10486</v>
      </c>
      <c r="F1367" s="20" t="str">
        <f>IF(ISNUMBER(SEARCH("P^",B1367)),"yes","no")</f>
        <v>no</v>
      </c>
      <c r="G1367" s="1">
        <v>774.03171566666663</v>
      </c>
      <c r="H1367" s="12">
        <v>42410</v>
      </c>
      <c r="I1367" s="9">
        <v>3</v>
      </c>
      <c r="J1367" s="14" t="s">
        <v>2611</v>
      </c>
      <c r="K1367" s="14" t="s">
        <v>2607</v>
      </c>
      <c r="L1367" s="14" t="s">
        <v>2612</v>
      </c>
      <c r="M1367" s="14" t="s">
        <v>2609</v>
      </c>
    </row>
    <row r="1368" spans="1:13" x14ac:dyDescent="0.2">
      <c r="A1368" s="7" t="s">
        <v>2604</v>
      </c>
      <c r="B1368" s="3" t="s">
        <v>2605</v>
      </c>
      <c r="C1368" s="9">
        <v>67.510000000000005</v>
      </c>
      <c r="D1368" s="3">
        <v>2.9449417890179999</v>
      </c>
      <c r="E1368" s="15" t="s">
        <v>10486</v>
      </c>
      <c r="F1368" s="20" t="str">
        <f>IF(ISNUMBER(SEARCH("P^",B1368)),"yes","no")</f>
        <v>no</v>
      </c>
      <c r="G1368" s="1">
        <v>1063.0034149999999</v>
      </c>
      <c r="H1368" s="12">
        <v>18999</v>
      </c>
      <c r="I1368" s="9">
        <v>2</v>
      </c>
      <c r="J1368" s="14" t="s">
        <v>2606</v>
      </c>
      <c r="K1368" s="14" t="s">
        <v>2607</v>
      </c>
      <c r="L1368" s="14" t="s">
        <v>2608</v>
      </c>
      <c r="M1368" s="14" t="s">
        <v>2609</v>
      </c>
    </row>
    <row r="1369" spans="1:13" x14ac:dyDescent="0.2">
      <c r="A1369" s="7" t="s">
        <v>2614</v>
      </c>
      <c r="B1369" s="3" t="s">
        <v>2615</v>
      </c>
      <c r="C1369" s="9">
        <v>38.619999999999997</v>
      </c>
      <c r="D1369" s="3">
        <v>1.249320621848</v>
      </c>
      <c r="E1369" s="15" t="s">
        <v>10486</v>
      </c>
      <c r="F1369" s="20" t="str">
        <f>IF(ISNUMBER(SEARCH("P^",B1369)),"yes","no")</f>
        <v>no</v>
      </c>
      <c r="G1369" s="1">
        <v>937.01263100000006</v>
      </c>
      <c r="H1369" s="12">
        <v>36630</v>
      </c>
      <c r="I1369" s="9">
        <v>2</v>
      </c>
      <c r="J1369" s="14" t="s">
        <v>2616</v>
      </c>
      <c r="K1369" s="14" t="s">
        <v>2617</v>
      </c>
      <c r="L1369" s="14" t="s">
        <v>2618</v>
      </c>
      <c r="M1369" s="14" t="s">
        <v>2619</v>
      </c>
    </row>
    <row r="1370" spans="1:13" x14ac:dyDescent="0.2">
      <c r="A1370" s="7" t="s">
        <v>2614</v>
      </c>
      <c r="B1370" s="3" t="s">
        <v>2620</v>
      </c>
      <c r="C1370" s="9">
        <v>45.81</v>
      </c>
      <c r="D1370" s="3">
        <v>0.53146410115300002</v>
      </c>
      <c r="E1370" s="15" t="s">
        <v>10486</v>
      </c>
      <c r="F1370" s="20" t="str">
        <f>IF(ISNUMBER(SEARCH("P^",B1370)),"yes","no")</f>
        <v>no</v>
      </c>
      <c r="G1370" s="1">
        <v>803.94454399999995</v>
      </c>
      <c r="H1370" s="12">
        <v>38786</v>
      </c>
      <c r="I1370" s="9">
        <v>2</v>
      </c>
      <c r="J1370" s="14" t="s">
        <v>2621</v>
      </c>
      <c r="K1370" s="14" t="s">
        <v>2617</v>
      </c>
      <c r="L1370" s="14" t="s">
        <v>2618</v>
      </c>
      <c r="M1370" s="14" t="s">
        <v>2619</v>
      </c>
    </row>
    <row r="1371" spans="1:13" x14ac:dyDescent="0.2">
      <c r="A1371" s="7" t="s">
        <v>2622</v>
      </c>
      <c r="B1371" s="3" t="s">
        <v>2623</v>
      </c>
      <c r="C1371" s="9">
        <v>41.23</v>
      </c>
      <c r="D1371" s="3">
        <v>1.187208889449</v>
      </c>
      <c r="E1371" s="15" t="s">
        <v>10486</v>
      </c>
      <c r="F1371" s="20" t="str">
        <f>IF(ISNUMBER(SEARCH("P^",B1371)),"yes","no")</f>
        <v>no</v>
      </c>
      <c r="G1371" s="1">
        <v>1060.9741320000001</v>
      </c>
      <c r="H1371" s="12">
        <v>32814</v>
      </c>
      <c r="I1371" s="9">
        <v>2</v>
      </c>
      <c r="J1371" s="14" t="s">
        <v>2624</v>
      </c>
      <c r="K1371" s="14" t="s">
        <v>2625</v>
      </c>
      <c r="L1371" s="14" t="s">
        <v>2626</v>
      </c>
      <c r="M1371" s="14" t="s">
        <v>2627</v>
      </c>
    </row>
    <row r="1372" spans="1:13" x14ac:dyDescent="0.2">
      <c r="A1372" s="7" t="s">
        <v>2628</v>
      </c>
      <c r="B1372" s="3" t="s">
        <v>2629</v>
      </c>
      <c r="C1372" s="9">
        <v>122.96</v>
      </c>
      <c r="D1372" s="3">
        <v>0.60891319604100003</v>
      </c>
      <c r="E1372" s="15" t="s">
        <v>10486</v>
      </c>
      <c r="F1372" s="20" t="str">
        <f>IF(ISNUMBER(SEARCH("P^",B1372)),"yes","no")</f>
        <v>no</v>
      </c>
      <c r="G1372" s="1">
        <v>980.93894900000009</v>
      </c>
      <c r="H1372" s="12">
        <v>8283</v>
      </c>
      <c r="I1372" s="9">
        <v>2</v>
      </c>
      <c r="J1372" s="14" t="s">
        <v>2630</v>
      </c>
      <c r="K1372" s="14" t="s">
        <v>2631</v>
      </c>
      <c r="L1372" s="14" t="s">
        <v>2632</v>
      </c>
      <c r="M1372" s="14" t="s">
        <v>2633</v>
      </c>
    </row>
    <row r="1373" spans="1:13" x14ac:dyDescent="0.2">
      <c r="A1373" s="7" t="s">
        <v>2634</v>
      </c>
      <c r="B1373" s="3" t="s">
        <v>2655</v>
      </c>
      <c r="C1373" s="9">
        <v>41.39</v>
      </c>
      <c r="D1373" s="3">
        <v>1.3008648379600001</v>
      </c>
      <c r="E1373" s="15" t="s">
        <v>10486</v>
      </c>
      <c r="F1373" s="20" t="str">
        <f>IF(ISNUMBER(SEARCH("P^",B1373)),"yes","no")</f>
        <v>no</v>
      </c>
      <c r="G1373" s="1">
        <v>849.9385410000001</v>
      </c>
      <c r="H1373" s="12">
        <v>51247</v>
      </c>
      <c r="I1373" s="9">
        <v>2</v>
      </c>
      <c r="J1373" s="14" t="s">
        <v>2636</v>
      </c>
      <c r="K1373" s="14" t="s">
        <v>2637</v>
      </c>
      <c r="L1373" s="14" t="s">
        <v>2638</v>
      </c>
      <c r="M1373" s="14" t="s">
        <v>2639</v>
      </c>
    </row>
    <row r="1374" spans="1:13" x14ac:dyDescent="0.2">
      <c r="A1374" s="7" t="s">
        <v>2634</v>
      </c>
      <c r="B1374" s="3" t="s">
        <v>2650</v>
      </c>
      <c r="C1374" s="9">
        <v>61.88</v>
      </c>
      <c r="D1374" s="3">
        <v>2.2016558246489999</v>
      </c>
      <c r="E1374" s="15" t="s">
        <v>10486</v>
      </c>
      <c r="F1374" s="20" t="str">
        <f>IF(ISNUMBER(SEARCH("P^",B1374)),"yes","no")</f>
        <v>no</v>
      </c>
      <c r="G1374" s="1">
        <v>660.02373966666664</v>
      </c>
      <c r="H1374" s="12">
        <v>48795</v>
      </c>
      <c r="I1374" s="9">
        <v>3</v>
      </c>
      <c r="J1374" s="14" t="s">
        <v>2636</v>
      </c>
      <c r="K1374" s="14" t="s">
        <v>2637</v>
      </c>
      <c r="L1374" s="14" t="s">
        <v>2638</v>
      </c>
      <c r="M1374" s="14" t="s">
        <v>2639</v>
      </c>
    </row>
    <row r="1375" spans="1:13" x14ac:dyDescent="0.2">
      <c r="A1375" s="7" t="s">
        <v>2634</v>
      </c>
      <c r="B1375" s="3" t="s">
        <v>2650</v>
      </c>
      <c r="C1375" s="9">
        <v>39.81</v>
      </c>
      <c r="D1375" s="3">
        <v>1.0651833910599999</v>
      </c>
      <c r="E1375" s="15" t="s">
        <v>10486</v>
      </c>
      <c r="F1375" s="20" t="str">
        <f>IF(ISNUMBER(SEARCH("P^",B1375)),"yes","no")</f>
        <v>no</v>
      </c>
      <c r="G1375" s="1">
        <v>660.02589366666666</v>
      </c>
      <c r="H1375" s="12">
        <v>48990</v>
      </c>
      <c r="I1375" s="9">
        <v>3</v>
      </c>
      <c r="J1375" s="14" t="s">
        <v>2636</v>
      </c>
      <c r="K1375" s="14" t="s">
        <v>2637</v>
      </c>
      <c r="L1375" s="14" t="s">
        <v>2638</v>
      </c>
      <c r="M1375" s="14" t="s">
        <v>2639</v>
      </c>
    </row>
    <row r="1376" spans="1:13" x14ac:dyDescent="0.2">
      <c r="A1376" s="7" t="s">
        <v>2634</v>
      </c>
      <c r="B1376" s="3" t="s">
        <v>2641</v>
      </c>
      <c r="C1376" s="9">
        <v>34.06</v>
      </c>
      <c r="D1376" s="3">
        <v>1.0283584155100001</v>
      </c>
      <c r="E1376" s="15" t="s">
        <v>10486</v>
      </c>
      <c r="F1376" s="20" t="str">
        <f>IF(ISNUMBER(SEARCH("P^",B1376)),"yes","no")</f>
        <v>no</v>
      </c>
      <c r="G1376" s="1">
        <v>693.84166800000003</v>
      </c>
      <c r="H1376" s="12">
        <v>24963</v>
      </c>
      <c r="I1376" s="9">
        <v>2</v>
      </c>
      <c r="J1376" s="14" t="s">
        <v>2636</v>
      </c>
      <c r="K1376" s="14" t="s">
        <v>2637</v>
      </c>
      <c r="L1376" s="14" t="s">
        <v>2638</v>
      </c>
      <c r="M1376" s="14" t="s">
        <v>2639</v>
      </c>
    </row>
    <row r="1377" spans="1:13" x14ac:dyDescent="0.2">
      <c r="A1377" s="7" t="s">
        <v>2634</v>
      </c>
      <c r="B1377" s="3" t="s">
        <v>2643</v>
      </c>
      <c r="C1377" s="9">
        <v>62.79</v>
      </c>
      <c r="D1377" s="3">
        <v>1.1158660155010001</v>
      </c>
      <c r="E1377" s="15" t="s">
        <v>10486</v>
      </c>
      <c r="F1377" s="20" t="str">
        <f>IF(ISNUMBER(SEARCH("P^",B1377)),"yes","no")</f>
        <v>no</v>
      </c>
      <c r="G1377" s="1">
        <v>659.65146666666669</v>
      </c>
      <c r="H1377" s="12">
        <v>31542</v>
      </c>
      <c r="I1377" s="9">
        <v>3</v>
      </c>
      <c r="J1377" s="14" t="s">
        <v>2636</v>
      </c>
      <c r="K1377" s="14" t="s">
        <v>2637</v>
      </c>
      <c r="L1377" s="14" t="s">
        <v>2638</v>
      </c>
      <c r="M1377" s="14" t="s">
        <v>2639</v>
      </c>
    </row>
    <row r="1378" spans="1:13" x14ac:dyDescent="0.2">
      <c r="A1378" s="7" t="s">
        <v>2634</v>
      </c>
      <c r="B1378" s="3" t="s">
        <v>2640</v>
      </c>
      <c r="C1378" s="9">
        <v>52.41</v>
      </c>
      <c r="D1378" s="3">
        <v>0.56902570559099996</v>
      </c>
      <c r="E1378" s="15" t="s">
        <v>10486</v>
      </c>
      <c r="F1378" s="20" t="str">
        <f>IF(ISNUMBER(SEARCH("P^",B1378)),"yes","no")</f>
        <v>no</v>
      </c>
      <c r="G1378" s="1">
        <v>688.98253966666664</v>
      </c>
      <c r="H1378" s="12">
        <v>24518</v>
      </c>
      <c r="I1378" s="9">
        <v>3</v>
      </c>
      <c r="J1378" s="14" t="s">
        <v>2636</v>
      </c>
      <c r="K1378" s="14" t="s">
        <v>2637</v>
      </c>
      <c r="L1378" s="14" t="s">
        <v>2638</v>
      </c>
      <c r="M1378" s="14" t="s">
        <v>2639</v>
      </c>
    </row>
    <row r="1379" spans="1:13" x14ac:dyDescent="0.2">
      <c r="A1379" s="7" t="s">
        <v>2634</v>
      </c>
      <c r="B1379" s="3" t="s">
        <v>2647</v>
      </c>
      <c r="C1379" s="9">
        <v>55.86</v>
      </c>
      <c r="D1379" s="3">
        <v>0.62066584085300003</v>
      </c>
      <c r="E1379" s="15" t="s">
        <v>10486</v>
      </c>
      <c r="F1379" s="20" t="str">
        <f>IF(ISNUMBER(SEARCH("P^",B1379)),"yes","no")</f>
        <v>no</v>
      </c>
      <c r="G1379" s="1">
        <v>759.366085</v>
      </c>
      <c r="H1379" s="12">
        <v>39426</v>
      </c>
      <c r="I1379" s="9">
        <v>2</v>
      </c>
      <c r="J1379" s="14" t="s">
        <v>2636</v>
      </c>
      <c r="K1379" s="14" t="s">
        <v>2637</v>
      </c>
      <c r="L1379" s="14" t="s">
        <v>2638</v>
      </c>
      <c r="M1379" s="14" t="s">
        <v>2639</v>
      </c>
    </row>
    <row r="1380" spans="1:13" x14ac:dyDescent="0.2">
      <c r="A1380" s="7" t="s">
        <v>2634</v>
      </c>
      <c r="B1380" s="3" t="s">
        <v>2652</v>
      </c>
      <c r="C1380" s="9">
        <v>54.77</v>
      </c>
      <c r="D1380" s="3">
        <v>1.2137794318490001</v>
      </c>
      <c r="E1380" s="15" t="s">
        <v>10486</v>
      </c>
      <c r="F1380" s="20" t="str">
        <f>IF(ISNUMBER(SEARCH("P^",B1380)),"yes","no")</f>
        <v>no</v>
      </c>
      <c r="G1380" s="1">
        <v>1178.6419060000001</v>
      </c>
      <c r="H1380" s="12">
        <v>49823</v>
      </c>
      <c r="I1380" s="9">
        <v>2</v>
      </c>
      <c r="J1380" s="14" t="s">
        <v>2636</v>
      </c>
      <c r="K1380" s="14" t="s">
        <v>2637</v>
      </c>
      <c r="L1380" s="14" t="s">
        <v>2638</v>
      </c>
      <c r="M1380" s="14" t="s">
        <v>2639</v>
      </c>
    </row>
    <row r="1381" spans="1:13" x14ac:dyDescent="0.2">
      <c r="A1381" s="7" t="s">
        <v>2634</v>
      </c>
      <c r="B1381" s="3" t="s">
        <v>2651</v>
      </c>
      <c r="C1381" s="9">
        <v>35.840000000000003</v>
      </c>
      <c r="D1381" s="3">
        <v>4.2193118113730002</v>
      </c>
      <c r="E1381" s="15" t="s">
        <v>10486</v>
      </c>
      <c r="F1381" s="20" t="str">
        <f>IF(ISNUMBER(SEARCH("P^",B1381)),"yes","no")</f>
        <v>no</v>
      </c>
      <c r="G1381" s="1">
        <v>905.79542366666669</v>
      </c>
      <c r="H1381" s="12">
        <v>49051</v>
      </c>
      <c r="I1381" s="9">
        <v>3</v>
      </c>
      <c r="J1381" s="14" t="s">
        <v>2636</v>
      </c>
      <c r="K1381" s="14" t="s">
        <v>2637</v>
      </c>
      <c r="L1381" s="14" t="s">
        <v>2638</v>
      </c>
      <c r="M1381" s="14" t="s">
        <v>2639</v>
      </c>
    </row>
    <row r="1382" spans="1:13" x14ac:dyDescent="0.2">
      <c r="A1382" s="7" t="s">
        <v>2634</v>
      </c>
      <c r="B1382" s="3" t="s">
        <v>2635</v>
      </c>
      <c r="C1382" s="9">
        <v>66.239999999999995</v>
      </c>
      <c r="D1382" s="3">
        <v>0.93313315465900004</v>
      </c>
      <c r="E1382" s="15" t="s">
        <v>10486</v>
      </c>
      <c r="F1382" s="20" t="str">
        <f>IF(ISNUMBER(SEARCH("P^",B1382)),"yes","no")</f>
        <v>no</v>
      </c>
      <c r="G1382" s="1">
        <v>685.29336500000011</v>
      </c>
      <c r="H1382" s="12">
        <v>22283</v>
      </c>
      <c r="I1382" s="9">
        <v>2</v>
      </c>
      <c r="J1382" s="14" t="s">
        <v>2636</v>
      </c>
      <c r="K1382" s="14" t="s">
        <v>2637</v>
      </c>
      <c r="L1382" s="14" t="s">
        <v>2638</v>
      </c>
      <c r="M1382" s="14" t="s">
        <v>2639</v>
      </c>
    </row>
    <row r="1383" spans="1:13" x14ac:dyDescent="0.2">
      <c r="A1383" s="7" t="s">
        <v>2634</v>
      </c>
      <c r="B1383" s="3" t="s">
        <v>2657</v>
      </c>
      <c r="C1383" s="9">
        <v>34.31</v>
      </c>
      <c r="D1383" s="3">
        <v>0.93626864451400005</v>
      </c>
      <c r="E1383" s="15" t="s">
        <v>10486</v>
      </c>
      <c r="F1383" s="20" t="str">
        <f>IF(ISNUMBER(SEARCH("P^",B1383)),"yes","no")</f>
        <v>no</v>
      </c>
      <c r="G1383" s="1">
        <v>1060.1964766666667</v>
      </c>
      <c r="H1383" s="12">
        <v>51954</v>
      </c>
      <c r="I1383" s="9">
        <v>3</v>
      </c>
      <c r="J1383" s="14" t="s">
        <v>2636</v>
      </c>
      <c r="K1383" s="14" t="s">
        <v>2637</v>
      </c>
      <c r="L1383" s="14" t="s">
        <v>2638</v>
      </c>
      <c r="M1383" s="14" t="s">
        <v>2639</v>
      </c>
    </row>
    <row r="1384" spans="1:13" x14ac:dyDescent="0.2">
      <c r="A1384" s="7" t="s">
        <v>2634</v>
      </c>
      <c r="B1384" s="3" t="s">
        <v>2646</v>
      </c>
      <c r="C1384" s="9">
        <v>45.85</v>
      </c>
      <c r="D1384" s="3">
        <v>2.657197469252</v>
      </c>
      <c r="E1384" s="15" t="s">
        <v>10486</v>
      </c>
      <c r="F1384" s="20" t="str">
        <f>IF(ISNUMBER(SEARCH("P^",B1384)),"yes","no")</f>
        <v>no</v>
      </c>
      <c r="G1384" s="1">
        <v>1018.493466</v>
      </c>
      <c r="H1384" s="12">
        <v>39187</v>
      </c>
      <c r="I1384" s="9">
        <v>2</v>
      </c>
      <c r="J1384" s="14" t="s">
        <v>2636</v>
      </c>
      <c r="K1384" s="14" t="s">
        <v>2637</v>
      </c>
      <c r="L1384" s="14" t="s">
        <v>2638</v>
      </c>
      <c r="M1384" s="14" t="s">
        <v>2639</v>
      </c>
    </row>
    <row r="1385" spans="1:13" x14ac:dyDescent="0.2">
      <c r="A1385" s="7" t="s">
        <v>2634</v>
      </c>
      <c r="B1385" s="3" t="s">
        <v>2653</v>
      </c>
      <c r="C1385" s="9">
        <v>51.69</v>
      </c>
      <c r="D1385" s="3">
        <v>0.318206959146</v>
      </c>
      <c r="E1385" s="15" t="s">
        <v>10486</v>
      </c>
      <c r="F1385" s="20" t="str">
        <f>IF(ISNUMBER(SEARCH("P^",B1385)),"yes","no")</f>
        <v>no</v>
      </c>
      <c r="G1385" s="1">
        <v>870.12662466666666</v>
      </c>
      <c r="H1385" s="12">
        <v>50540</v>
      </c>
      <c r="I1385" s="9">
        <v>3</v>
      </c>
      <c r="J1385" s="14" t="s">
        <v>2636</v>
      </c>
      <c r="K1385" s="14" t="s">
        <v>2637</v>
      </c>
      <c r="L1385" s="14" t="s">
        <v>2638</v>
      </c>
      <c r="M1385" s="14" t="s">
        <v>2639</v>
      </c>
    </row>
    <row r="1386" spans="1:13" x14ac:dyDescent="0.2">
      <c r="A1386" s="7" t="s">
        <v>2634</v>
      </c>
      <c r="B1386" s="3" t="s">
        <v>2656</v>
      </c>
      <c r="C1386" s="9">
        <v>78.150000000000006</v>
      </c>
      <c r="D1386" s="3">
        <v>2.8063121484389999</v>
      </c>
      <c r="E1386" s="15" t="s">
        <v>10486</v>
      </c>
      <c r="F1386" s="20" t="str">
        <f>IF(ISNUMBER(SEARCH("P^",B1386)),"yes","no")</f>
        <v>no</v>
      </c>
      <c r="G1386" s="1">
        <v>984.00078599999995</v>
      </c>
      <c r="H1386" s="12">
        <v>51662</v>
      </c>
      <c r="I1386" s="9">
        <v>2</v>
      </c>
      <c r="J1386" s="14" t="s">
        <v>2636</v>
      </c>
      <c r="K1386" s="14" t="s">
        <v>2637</v>
      </c>
      <c r="L1386" s="14" t="s">
        <v>2638</v>
      </c>
      <c r="M1386" s="14" t="s">
        <v>2639</v>
      </c>
    </row>
    <row r="1387" spans="1:13" x14ac:dyDescent="0.2">
      <c r="A1387" s="7" t="s">
        <v>2634</v>
      </c>
      <c r="B1387" s="3" t="s">
        <v>2654</v>
      </c>
      <c r="C1387" s="9">
        <v>43.21</v>
      </c>
      <c r="D1387" s="3">
        <v>1.979710137896</v>
      </c>
      <c r="E1387" s="15" t="s">
        <v>10486</v>
      </c>
      <c r="F1387" s="20" t="str">
        <f>IF(ISNUMBER(SEARCH("P^",B1387)),"yes","no")</f>
        <v>no</v>
      </c>
      <c r="G1387" s="1">
        <v>715.08586566666668</v>
      </c>
      <c r="H1387" s="12">
        <v>50572</v>
      </c>
      <c r="I1387" s="9">
        <v>3</v>
      </c>
      <c r="J1387" s="14" t="s">
        <v>2636</v>
      </c>
      <c r="K1387" s="14" t="s">
        <v>2637</v>
      </c>
      <c r="L1387" s="14" t="s">
        <v>2638</v>
      </c>
      <c r="M1387" s="14" t="s">
        <v>2639</v>
      </c>
    </row>
    <row r="1388" spans="1:13" x14ac:dyDescent="0.2">
      <c r="A1388" s="7" t="s">
        <v>2634</v>
      </c>
      <c r="B1388" s="3" t="s">
        <v>2648</v>
      </c>
      <c r="C1388" s="9">
        <v>37.35</v>
      </c>
      <c r="D1388" s="3">
        <v>3.527422929438</v>
      </c>
      <c r="E1388" s="15" t="s">
        <v>10486</v>
      </c>
      <c r="F1388" s="20" t="str">
        <f>IF(ISNUMBER(SEARCH("P^",B1388)),"yes","no")</f>
        <v>no</v>
      </c>
      <c r="G1388" s="1">
        <v>901.80152666666675</v>
      </c>
      <c r="H1388" s="12">
        <v>42228</v>
      </c>
      <c r="I1388" s="9">
        <v>3</v>
      </c>
      <c r="J1388" s="14" t="s">
        <v>2636</v>
      </c>
      <c r="K1388" s="14" t="s">
        <v>2637</v>
      </c>
      <c r="L1388" s="14" t="s">
        <v>2638</v>
      </c>
      <c r="M1388" s="14" t="s">
        <v>2639</v>
      </c>
    </row>
    <row r="1389" spans="1:13" x14ac:dyDescent="0.2">
      <c r="A1389" s="7" t="s">
        <v>2634</v>
      </c>
      <c r="B1389" s="3" t="s">
        <v>2642</v>
      </c>
      <c r="C1389" s="9">
        <v>42.17</v>
      </c>
      <c r="D1389" s="3">
        <v>0.65515244871800005</v>
      </c>
      <c r="E1389" s="15" t="s">
        <v>10486</v>
      </c>
      <c r="F1389" s="20" t="str">
        <f>IF(ISNUMBER(SEARCH("P^",B1389)),"yes","no")</f>
        <v>no</v>
      </c>
      <c r="G1389" s="1">
        <v>985.00732100000005</v>
      </c>
      <c r="H1389" s="12">
        <v>30226</v>
      </c>
      <c r="I1389" s="9">
        <v>2</v>
      </c>
      <c r="J1389" s="14" t="s">
        <v>2636</v>
      </c>
      <c r="K1389" s="14" t="s">
        <v>2637</v>
      </c>
      <c r="L1389" s="14" t="s">
        <v>2638</v>
      </c>
      <c r="M1389" s="14" t="s">
        <v>2639</v>
      </c>
    </row>
    <row r="1390" spans="1:13" x14ac:dyDescent="0.2">
      <c r="A1390" s="7" t="s">
        <v>2634</v>
      </c>
      <c r="B1390" s="3" t="s">
        <v>2649</v>
      </c>
      <c r="C1390" s="9">
        <v>54.44</v>
      </c>
      <c r="D1390" s="3">
        <v>2.3146470735619999</v>
      </c>
      <c r="E1390" s="15" t="s">
        <v>10486</v>
      </c>
      <c r="F1390" s="20" t="str">
        <f>IF(ISNUMBER(SEARCH("P^",B1390)),"yes","no")</f>
        <v>no</v>
      </c>
      <c r="G1390" s="1">
        <v>831.46771766666666</v>
      </c>
      <c r="H1390" s="12">
        <v>45162</v>
      </c>
      <c r="I1390" s="9">
        <v>3</v>
      </c>
      <c r="J1390" s="14" t="s">
        <v>2636</v>
      </c>
      <c r="K1390" s="14" t="s">
        <v>2637</v>
      </c>
      <c r="L1390" s="14" t="s">
        <v>2638</v>
      </c>
      <c r="M1390" s="14" t="s">
        <v>2639</v>
      </c>
    </row>
    <row r="1391" spans="1:13" x14ac:dyDescent="0.2">
      <c r="A1391" s="7" t="s">
        <v>2634</v>
      </c>
      <c r="B1391" s="3" t="s">
        <v>2645</v>
      </c>
      <c r="C1391" s="9">
        <v>41.77</v>
      </c>
      <c r="D1391" s="3">
        <v>4.4508569458479998</v>
      </c>
      <c r="E1391" s="15" t="s">
        <v>10486</v>
      </c>
      <c r="F1391" s="20" t="str">
        <f>IF(ISNUMBER(SEARCH("P^",B1391)),"yes","no")</f>
        <v>no</v>
      </c>
      <c r="G1391" s="1">
        <v>853.37310500000001</v>
      </c>
      <c r="H1391" s="12">
        <v>33903</v>
      </c>
      <c r="I1391" s="9">
        <v>2</v>
      </c>
      <c r="J1391" s="14" t="s">
        <v>2636</v>
      </c>
      <c r="K1391" s="14" t="s">
        <v>2637</v>
      </c>
      <c r="L1391" s="14" t="s">
        <v>2638</v>
      </c>
      <c r="M1391" s="14" t="s">
        <v>2639</v>
      </c>
    </row>
    <row r="1392" spans="1:13" x14ac:dyDescent="0.2">
      <c r="A1392" s="7" t="s">
        <v>2634</v>
      </c>
      <c r="B1392" s="3" t="s">
        <v>2644</v>
      </c>
      <c r="C1392" s="9">
        <v>55.7</v>
      </c>
      <c r="D1392" s="3">
        <v>1.0137969566389999</v>
      </c>
      <c r="E1392" s="15" t="s">
        <v>10486</v>
      </c>
      <c r="F1392" s="20" t="str">
        <f>IF(ISNUMBER(SEARCH("P^",B1392)),"yes","no")</f>
        <v>no</v>
      </c>
      <c r="G1392" s="1">
        <v>696.89554699999997</v>
      </c>
      <c r="H1392" s="12">
        <v>32120</v>
      </c>
      <c r="I1392" s="9">
        <v>2</v>
      </c>
      <c r="J1392" s="14" t="s">
        <v>2636</v>
      </c>
      <c r="K1392" s="14" t="s">
        <v>2637</v>
      </c>
      <c r="L1392" s="14" t="s">
        <v>2638</v>
      </c>
      <c r="M1392" s="14" t="s">
        <v>2639</v>
      </c>
    </row>
    <row r="1393" spans="1:13" x14ac:dyDescent="0.2">
      <c r="A1393" s="7" t="s">
        <v>2634</v>
      </c>
      <c r="B1393" s="3" t="s">
        <v>2644</v>
      </c>
      <c r="C1393" s="9">
        <v>36.64</v>
      </c>
      <c r="D1393" s="3">
        <v>0.82855658971599999</v>
      </c>
      <c r="E1393" s="15" t="s">
        <v>10486</v>
      </c>
      <c r="F1393" s="20" t="str">
        <f>IF(ISNUMBER(SEARCH("P^",B1393)),"yes","no")</f>
        <v>no</v>
      </c>
      <c r="G1393" s="1">
        <v>696.89541799999995</v>
      </c>
      <c r="H1393" s="12">
        <v>32414</v>
      </c>
      <c r="I1393" s="9">
        <v>2</v>
      </c>
      <c r="J1393" s="14" t="s">
        <v>2636</v>
      </c>
      <c r="K1393" s="14" t="s">
        <v>2637</v>
      </c>
      <c r="L1393" s="14" t="s">
        <v>2638</v>
      </c>
      <c r="M1393" s="14" t="s">
        <v>2639</v>
      </c>
    </row>
    <row r="1394" spans="1:13" x14ac:dyDescent="0.2">
      <c r="A1394" s="7" t="s">
        <v>2658</v>
      </c>
      <c r="B1394" s="3" t="s">
        <v>2659</v>
      </c>
      <c r="C1394" s="9">
        <v>33.950000000000003</v>
      </c>
      <c r="D1394" s="3">
        <v>0.50565038338799995</v>
      </c>
      <c r="E1394" s="15" t="s">
        <v>10486</v>
      </c>
      <c r="F1394" s="20" t="str">
        <f>IF(ISNUMBER(SEARCH("P^",B1394)),"yes","no")</f>
        <v>no</v>
      </c>
      <c r="G1394" s="1">
        <v>726.3015630000001</v>
      </c>
      <c r="H1394" s="12">
        <v>6057</v>
      </c>
      <c r="I1394" s="9">
        <v>2</v>
      </c>
      <c r="J1394" s="14" t="s">
        <v>2660</v>
      </c>
      <c r="K1394" s="14" t="s">
        <v>2661</v>
      </c>
      <c r="L1394" s="14" t="s">
        <v>2662</v>
      </c>
      <c r="M1394" s="14" t="s">
        <v>2663</v>
      </c>
    </row>
    <row r="1395" spans="1:13" x14ac:dyDescent="0.2">
      <c r="A1395" s="7" t="s">
        <v>2664</v>
      </c>
      <c r="B1395" s="3" t="s">
        <v>2670</v>
      </c>
      <c r="C1395" s="9">
        <v>38.11</v>
      </c>
      <c r="D1395" s="3">
        <v>1.856666416853</v>
      </c>
      <c r="E1395" s="15" t="s">
        <v>10486</v>
      </c>
      <c r="F1395" s="20" t="str">
        <f>IF(ISNUMBER(SEARCH("P^",B1395)),"yes","no")</f>
        <v>no</v>
      </c>
      <c r="G1395" s="1">
        <v>626.35650300000009</v>
      </c>
      <c r="H1395" s="12">
        <v>24720</v>
      </c>
      <c r="I1395" s="9">
        <v>2</v>
      </c>
      <c r="J1395" s="14" t="s">
        <v>2666</v>
      </c>
      <c r="K1395" s="14" t="s">
        <v>2667</v>
      </c>
      <c r="L1395" s="14" t="s">
        <v>2668</v>
      </c>
      <c r="M1395" s="14" t="s">
        <v>2669</v>
      </c>
    </row>
    <row r="1396" spans="1:13" x14ac:dyDescent="0.2">
      <c r="A1396" s="7" t="s">
        <v>2664</v>
      </c>
      <c r="B1396" s="3" t="s">
        <v>2665</v>
      </c>
      <c r="C1396" s="9">
        <v>52.12</v>
      </c>
      <c r="D1396" s="3">
        <v>0.64681633859200005</v>
      </c>
      <c r="E1396" s="15" t="s">
        <v>10486</v>
      </c>
      <c r="F1396" s="20" t="str">
        <f>IF(ISNUMBER(SEARCH("P^",B1396)),"yes","no")</f>
        <v>no</v>
      </c>
      <c r="G1396" s="1">
        <v>683.85062900000003</v>
      </c>
      <c r="H1396" s="12">
        <v>13469</v>
      </c>
      <c r="I1396" s="9">
        <v>2</v>
      </c>
      <c r="J1396" s="14" t="s">
        <v>2666</v>
      </c>
      <c r="K1396" s="14" t="s">
        <v>2667</v>
      </c>
      <c r="L1396" s="14" t="s">
        <v>2668</v>
      </c>
      <c r="M1396" s="14" t="s">
        <v>2669</v>
      </c>
    </row>
    <row r="1397" spans="1:13" x14ac:dyDescent="0.2">
      <c r="A1397" s="7" t="s">
        <v>2671</v>
      </c>
      <c r="B1397" s="3" t="s">
        <v>2680</v>
      </c>
      <c r="C1397" s="9">
        <v>75.92</v>
      </c>
      <c r="D1397" s="3">
        <v>1.0172753940929999</v>
      </c>
      <c r="E1397" s="15" t="s">
        <v>10486</v>
      </c>
      <c r="F1397" s="20" t="str">
        <f>IF(ISNUMBER(SEARCH("P^",B1397)),"yes","no")</f>
        <v>no</v>
      </c>
      <c r="G1397" s="1">
        <v>985.48764900000003</v>
      </c>
      <c r="H1397" s="12">
        <v>44416</v>
      </c>
      <c r="I1397" s="9">
        <v>2</v>
      </c>
      <c r="J1397" s="14" t="s">
        <v>2673</v>
      </c>
      <c r="K1397" s="14" t="s">
        <v>2674</v>
      </c>
      <c r="L1397" s="14" t="s">
        <v>2675</v>
      </c>
      <c r="M1397" s="14" t="s">
        <v>2676</v>
      </c>
    </row>
    <row r="1398" spans="1:13" x14ac:dyDescent="0.2">
      <c r="A1398" s="7" t="s">
        <v>2671</v>
      </c>
      <c r="B1398" s="3" t="s">
        <v>2678</v>
      </c>
      <c r="C1398" s="9">
        <v>48.04</v>
      </c>
      <c r="D1398" s="3">
        <v>2.1719286938039999</v>
      </c>
      <c r="E1398" s="15" t="s">
        <v>10486</v>
      </c>
      <c r="F1398" s="20" t="str">
        <f>IF(ISNUMBER(SEARCH("P^",B1398)),"yes","no")</f>
        <v>no</v>
      </c>
      <c r="G1398" s="1">
        <v>706.32791299999997</v>
      </c>
      <c r="H1398" s="12">
        <v>31828</v>
      </c>
      <c r="I1398" s="9">
        <v>2</v>
      </c>
      <c r="J1398" s="14" t="s">
        <v>2673</v>
      </c>
      <c r="K1398" s="14" t="s">
        <v>2674</v>
      </c>
      <c r="L1398" s="14" t="s">
        <v>2675</v>
      </c>
      <c r="M1398" s="14" t="s">
        <v>2676</v>
      </c>
    </row>
    <row r="1399" spans="1:13" x14ac:dyDescent="0.2">
      <c r="A1399" s="7" t="s">
        <v>2671</v>
      </c>
      <c r="B1399" s="3" t="s">
        <v>2678</v>
      </c>
      <c r="C1399" s="9">
        <v>68.260000000000005</v>
      </c>
      <c r="D1399" s="3">
        <v>0.62905078421299998</v>
      </c>
      <c r="E1399" s="15" t="s">
        <v>10486</v>
      </c>
      <c r="F1399" s="20" t="str">
        <f>IF(ISNUMBER(SEARCH("P^",B1399)),"yes","no")</f>
        <v>no</v>
      </c>
      <c r="G1399" s="1">
        <v>706.32900199999995</v>
      </c>
      <c r="H1399" s="12">
        <v>32135</v>
      </c>
      <c r="I1399" s="9">
        <v>2</v>
      </c>
      <c r="J1399" s="14" t="s">
        <v>2673</v>
      </c>
      <c r="K1399" s="14" t="s">
        <v>2674</v>
      </c>
      <c r="L1399" s="14" t="s">
        <v>2675</v>
      </c>
      <c r="M1399" s="14" t="s">
        <v>2676</v>
      </c>
    </row>
    <row r="1400" spans="1:13" x14ac:dyDescent="0.2">
      <c r="A1400" s="7" t="s">
        <v>2671</v>
      </c>
      <c r="B1400" s="3" t="s">
        <v>2677</v>
      </c>
      <c r="C1400" s="9">
        <v>36.89</v>
      </c>
      <c r="D1400" s="3">
        <v>4.0172489097230004</v>
      </c>
      <c r="E1400" s="15" t="s">
        <v>10486</v>
      </c>
      <c r="F1400" s="20" t="str">
        <f>IF(ISNUMBER(SEARCH("P^",B1400)),"yes","no")</f>
        <v>no</v>
      </c>
      <c r="G1400" s="1">
        <v>880.46099566666669</v>
      </c>
      <c r="H1400" s="12">
        <v>29355</v>
      </c>
      <c r="I1400" s="9">
        <v>3</v>
      </c>
      <c r="J1400" s="14" t="s">
        <v>2673</v>
      </c>
      <c r="K1400" s="14" t="s">
        <v>2674</v>
      </c>
      <c r="L1400" s="14" t="s">
        <v>2675</v>
      </c>
      <c r="M1400" s="14" t="s">
        <v>2676</v>
      </c>
    </row>
    <row r="1401" spans="1:13" x14ac:dyDescent="0.2">
      <c r="A1401" s="7" t="s">
        <v>2671</v>
      </c>
      <c r="B1401" s="3" t="s">
        <v>2677</v>
      </c>
      <c r="C1401" s="9">
        <v>46.01</v>
      </c>
      <c r="D1401" s="3">
        <v>3.2534323056310002</v>
      </c>
      <c r="E1401" s="15" t="s">
        <v>10486</v>
      </c>
      <c r="F1401" s="20" t="str">
        <f>IF(ISNUMBER(SEARCH("P^",B1401)),"yes","no")</f>
        <v>no</v>
      </c>
      <c r="G1401" s="1">
        <v>880.46032366666668</v>
      </c>
      <c r="H1401" s="12">
        <v>29653</v>
      </c>
      <c r="I1401" s="9">
        <v>3</v>
      </c>
      <c r="J1401" s="14" t="s">
        <v>2673</v>
      </c>
      <c r="K1401" s="14" t="s">
        <v>2674</v>
      </c>
      <c r="L1401" s="14" t="s">
        <v>2675</v>
      </c>
      <c r="M1401" s="14" t="s">
        <v>2676</v>
      </c>
    </row>
    <row r="1402" spans="1:13" x14ac:dyDescent="0.2">
      <c r="A1402" s="7" t="s">
        <v>2671</v>
      </c>
      <c r="B1402" s="3" t="s">
        <v>2681</v>
      </c>
      <c r="C1402" s="9">
        <v>36.57</v>
      </c>
      <c r="D1402" s="3">
        <v>0.95073317528500001</v>
      </c>
      <c r="E1402" s="15" t="s">
        <v>10486</v>
      </c>
      <c r="F1402" s="20" t="str">
        <f>IF(ISNUMBER(SEARCH("P^",B1402)),"yes","no")</f>
        <v>no</v>
      </c>
      <c r="G1402" s="1">
        <v>451.73433999999997</v>
      </c>
      <c r="H1402" s="12">
        <v>7964</v>
      </c>
      <c r="I1402" s="9">
        <v>2</v>
      </c>
      <c r="J1402" s="14" t="s">
        <v>2673</v>
      </c>
      <c r="K1402" s="14" t="s">
        <v>2674</v>
      </c>
      <c r="L1402" s="14" t="s">
        <v>2675</v>
      </c>
      <c r="M1402" s="14" t="s">
        <v>2676</v>
      </c>
    </row>
    <row r="1403" spans="1:13" x14ac:dyDescent="0.2">
      <c r="A1403" s="7" t="s">
        <v>2671</v>
      </c>
      <c r="B1403" s="3" t="s">
        <v>2672</v>
      </c>
      <c r="C1403" s="9">
        <v>59.21</v>
      </c>
      <c r="D1403" s="3">
        <v>0.24428890305199999</v>
      </c>
      <c r="E1403" s="15" t="s">
        <v>10486</v>
      </c>
      <c r="F1403" s="20" t="str">
        <f>IF(ISNUMBER(SEARCH("P^",B1403)),"yes","no")</f>
        <v>no</v>
      </c>
      <c r="G1403" s="1">
        <v>671.83990200000005</v>
      </c>
      <c r="H1403" s="12">
        <v>16022</v>
      </c>
      <c r="I1403" s="9">
        <v>2</v>
      </c>
      <c r="J1403" s="14" t="s">
        <v>2673</v>
      </c>
      <c r="K1403" s="14" t="s">
        <v>2674</v>
      </c>
      <c r="L1403" s="14" t="s">
        <v>2675</v>
      </c>
      <c r="M1403" s="14" t="s">
        <v>2676</v>
      </c>
    </row>
    <row r="1404" spans="1:13" x14ac:dyDescent="0.2">
      <c r="A1404" s="7" t="s">
        <v>2671</v>
      </c>
      <c r="B1404" s="3" t="s">
        <v>2672</v>
      </c>
      <c r="C1404" s="9">
        <v>35.17</v>
      </c>
      <c r="D1404" s="3">
        <v>0.58390957736000004</v>
      </c>
      <c r="E1404" s="15" t="s">
        <v>10486</v>
      </c>
      <c r="F1404" s="20" t="str">
        <f>IF(ISNUMBER(SEARCH("P^",B1404)),"yes","no")</f>
        <v>no</v>
      </c>
      <c r="G1404" s="1">
        <v>671.84045800000001</v>
      </c>
      <c r="H1404" s="12">
        <v>16320</v>
      </c>
      <c r="I1404" s="9">
        <v>2</v>
      </c>
      <c r="J1404" s="14" t="s">
        <v>2673</v>
      </c>
      <c r="K1404" s="14" t="s">
        <v>2674</v>
      </c>
      <c r="L1404" s="14" t="s">
        <v>2675</v>
      </c>
      <c r="M1404" s="14" t="s">
        <v>2676</v>
      </c>
    </row>
    <row r="1405" spans="1:13" x14ac:dyDescent="0.2">
      <c r="A1405" s="7" t="s">
        <v>2671</v>
      </c>
      <c r="B1405" s="3" t="s">
        <v>2679</v>
      </c>
      <c r="C1405" s="9">
        <v>51.71</v>
      </c>
      <c r="D1405" s="3">
        <v>4.6461381329659996</v>
      </c>
      <c r="E1405" s="15" t="s">
        <v>10486</v>
      </c>
      <c r="F1405" s="20" t="str">
        <f>IF(ISNUMBER(SEARCH("P^",B1405)),"yes","no")</f>
        <v>no</v>
      </c>
      <c r="G1405" s="1">
        <v>1157.593642</v>
      </c>
      <c r="H1405" s="12">
        <v>44089</v>
      </c>
      <c r="I1405" s="9">
        <v>2</v>
      </c>
      <c r="J1405" s="14" t="s">
        <v>2673</v>
      </c>
      <c r="K1405" s="14" t="s">
        <v>2674</v>
      </c>
      <c r="L1405" s="14" t="s">
        <v>2675</v>
      </c>
      <c r="M1405" s="14" t="s">
        <v>2676</v>
      </c>
    </row>
    <row r="1406" spans="1:13" x14ac:dyDescent="0.2">
      <c r="A1406" s="7" t="s">
        <v>2671</v>
      </c>
      <c r="B1406" s="3" t="s">
        <v>2679</v>
      </c>
      <c r="C1406" s="9">
        <v>34.54</v>
      </c>
      <c r="D1406" s="3">
        <v>0.28347097396100002</v>
      </c>
      <c r="E1406" s="15" t="s">
        <v>10486</v>
      </c>
      <c r="F1406" s="20" t="str">
        <f>IF(ISNUMBER(SEARCH("P^",B1406)),"yes","no")</f>
        <v>no</v>
      </c>
      <c r="G1406" s="1">
        <v>772.06148666666661</v>
      </c>
      <c r="H1406" s="12">
        <v>44317</v>
      </c>
      <c r="I1406" s="9">
        <v>3</v>
      </c>
      <c r="J1406" s="14" t="s">
        <v>2673</v>
      </c>
      <c r="K1406" s="14" t="s">
        <v>2674</v>
      </c>
      <c r="L1406" s="14" t="s">
        <v>2675</v>
      </c>
      <c r="M1406" s="14" t="s">
        <v>2676</v>
      </c>
    </row>
    <row r="1407" spans="1:13" x14ac:dyDescent="0.2">
      <c r="A1407" s="7" t="s">
        <v>2671</v>
      </c>
      <c r="B1407" s="3" t="s">
        <v>2679</v>
      </c>
      <c r="C1407" s="9">
        <v>50.85</v>
      </c>
      <c r="D1407" s="3">
        <v>1.827866414631</v>
      </c>
      <c r="E1407" s="15" t="s">
        <v>10486</v>
      </c>
      <c r="F1407" s="20" t="str">
        <f>IF(ISNUMBER(SEARCH("P^",B1407)),"yes","no")</f>
        <v>no</v>
      </c>
      <c r="G1407" s="1">
        <v>1157.590381</v>
      </c>
      <c r="H1407" s="12">
        <v>44347</v>
      </c>
      <c r="I1407" s="9">
        <v>2</v>
      </c>
      <c r="J1407" s="14" t="s">
        <v>2673</v>
      </c>
      <c r="K1407" s="14" t="s">
        <v>2674</v>
      </c>
      <c r="L1407" s="14" t="s">
        <v>2675</v>
      </c>
      <c r="M1407" s="14" t="s">
        <v>2676</v>
      </c>
    </row>
    <row r="1408" spans="1:13" x14ac:dyDescent="0.2">
      <c r="A1408" s="7" t="s">
        <v>2682</v>
      </c>
      <c r="B1408" s="3" t="s">
        <v>2683</v>
      </c>
      <c r="C1408" s="9">
        <v>37.590000000000003</v>
      </c>
      <c r="D1408" s="3">
        <v>0.85650571052500002</v>
      </c>
      <c r="E1408" s="15" t="s">
        <v>10486</v>
      </c>
      <c r="F1408" s="20" t="str">
        <f>IF(ISNUMBER(SEARCH("P^",B1408)),"yes","no")</f>
        <v>no</v>
      </c>
      <c r="G1408" s="1">
        <v>671.83599600000002</v>
      </c>
      <c r="H1408" s="12">
        <v>16611</v>
      </c>
      <c r="I1408" s="9">
        <v>2</v>
      </c>
      <c r="J1408" s="14" t="s">
        <v>2684</v>
      </c>
      <c r="K1408" s="14" t="s">
        <v>2685</v>
      </c>
      <c r="L1408" s="14" t="s">
        <v>2686</v>
      </c>
      <c r="M1408" s="14" t="s">
        <v>2687</v>
      </c>
    </row>
    <row r="1409" spans="1:13" x14ac:dyDescent="0.2">
      <c r="A1409" s="7" t="s">
        <v>2682</v>
      </c>
      <c r="B1409" s="3" t="s">
        <v>2689</v>
      </c>
      <c r="C1409" s="9">
        <v>52.16</v>
      </c>
      <c r="D1409" s="3">
        <v>1.68244939652</v>
      </c>
      <c r="E1409" s="15" t="s">
        <v>10486</v>
      </c>
      <c r="F1409" s="20" t="str">
        <f>IF(ISNUMBER(SEARCH("P^",B1409)),"yes","no")</f>
        <v>no</v>
      </c>
      <c r="G1409" s="1">
        <v>701.86202600000001</v>
      </c>
      <c r="H1409" s="12">
        <v>40358</v>
      </c>
      <c r="I1409" s="9">
        <v>2</v>
      </c>
      <c r="J1409" s="14" t="s">
        <v>2684</v>
      </c>
      <c r="K1409" s="14" t="s">
        <v>2685</v>
      </c>
      <c r="L1409" s="14" t="s">
        <v>2686</v>
      </c>
      <c r="M1409" s="14" t="s">
        <v>2687</v>
      </c>
    </row>
    <row r="1410" spans="1:13" x14ac:dyDescent="0.2">
      <c r="A1410" s="7" t="s">
        <v>2682</v>
      </c>
      <c r="B1410" s="3" t="s">
        <v>2690</v>
      </c>
      <c r="C1410" s="9">
        <v>66.790000000000006</v>
      </c>
      <c r="D1410" s="3">
        <v>0.29916268421800002</v>
      </c>
      <c r="E1410" s="15" t="s">
        <v>10486</v>
      </c>
      <c r="F1410" s="20" t="str">
        <f>IF(ISNUMBER(SEARCH("P^",B1410)),"yes","no")</f>
        <v>no</v>
      </c>
      <c r="G1410" s="1">
        <v>732.7146856666667</v>
      </c>
      <c r="H1410" s="12">
        <v>47481</v>
      </c>
      <c r="I1410" s="9">
        <v>3</v>
      </c>
      <c r="J1410" s="14" t="s">
        <v>2684</v>
      </c>
      <c r="K1410" s="14" t="s">
        <v>2685</v>
      </c>
      <c r="L1410" s="14" t="s">
        <v>2686</v>
      </c>
      <c r="M1410" s="14" t="s">
        <v>2687</v>
      </c>
    </row>
    <row r="1411" spans="1:13" x14ac:dyDescent="0.2">
      <c r="A1411" s="7" t="s">
        <v>2682</v>
      </c>
      <c r="B1411" s="3" t="s">
        <v>2688</v>
      </c>
      <c r="C1411" s="9">
        <v>61.94</v>
      </c>
      <c r="D1411" s="3">
        <v>2.8491887069800002</v>
      </c>
      <c r="E1411" s="15" t="s">
        <v>10486</v>
      </c>
      <c r="F1411" s="20" t="str">
        <f>IF(ISNUMBER(SEARCH("P^",B1411)),"yes","no")</f>
        <v>no</v>
      </c>
      <c r="G1411" s="1">
        <v>850.9211580000001</v>
      </c>
      <c r="H1411" s="12">
        <v>37884</v>
      </c>
      <c r="I1411" s="9">
        <v>2</v>
      </c>
      <c r="J1411" s="14" t="s">
        <v>2684</v>
      </c>
      <c r="K1411" s="14" t="s">
        <v>2685</v>
      </c>
      <c r="L1411" s="14" t="s">
        <v>2686</v>
      </c>
      <c r="M1411" s="14" t="s">
        <v>2687</v>
      </c>
    </row>
    <row r="1412" spans="1:13" x14ac:dyDescent="0.2">
      <c r="A1412" s="7" t="s">
        <v>2682</v>
      </c>
      <c r="B1412" s="3" t="s">
        <v>2691</v>
      </c>
      <c r="C1412" s="9">
        <v>43.71</v>
      </c>
      <c r="D1412" s="3">
        <v>2.6460226658999999</v>
      </c>
      <c r="E1412" s="15" t="s">
        <v>10486</v>
      </c>
      <c r="F1412" s="20" t="str">
        <f>IF(ISNUMBER(SEARCH("P^",B1412)),"yes","no")</f>
        <v>no</v>
      </c>
      <c r="G1412" s="1">
        <v>980.50691066666661</v>
      </c>
      <c r="H1412" s="12">
        <v>51845</v>
      </c>
      <c r="I1412" s="9">
        <v>3</v>
      </c>
      <c r="J1412" s="14" t="s">
        <v>2684</v>
      </c>
      <c r="K1412" s="14" t="s">
        <v>2685</v>
      </c>
      <c r="L1412" s="14" t="s">
        <v>2686</v>
      </c>
      <c r="M1412" s="14" t="s">
        <v>2687</v>
      </c>
    </row>
    <row r="1413" spans="1:13" x14ac:dyDescent="0.2">
      <c r="A1413" s="7" t="s">
        <v>2692</v>
      </c>
      <c r="B1413" s="3" t="s">
        <v>2702</v>
      </c>
      <c r="C1413" s="9">
        <v>37.229999999999997</v>
      </c>
      <c r="D1413" s="3">
        <v>0.97670172326899996</v>
      </c>
      <c r="E1413" s="15" t="s">
        <v>10486</v>
      </c>
      <c r="F1413" s="20" t="str">
        <f>IF(ISNUMBER(SEARCH("P^",B1413)),"yes","no")</f>
        <v>no</v>
      </c>
      <c r="G1413" s="1">
        <v>593.31512200000009</v>
      </c>
      <c r="H1413" s="12">
        <v>42249</v>
      </c>
      <c r="I1413" s="9">
        <v>2</v>
      </c>
      <c r="J1413" s="14" t="s">
        <v>2694</v>
      </c>
      <c r="K1413" s="14" t="s">
        <v>2695</v>
      </c>
      <c r="L1413" s="14" t="s">
        <v>2696</v>
      </c>
      <c r="M1413" s="14" t="s">
        <v>2697</v>
      </c>
    </row>
    <row r="1414" spans="1:13" x14ac:dyDescent="0.2">
      <c r="A1414" s="7" t="s">
        <v>2692</v>
      </c>
      <c r="B1414" s="3" t="s">
        <v>2703</v>
      </c>
      <c r="C1414" s="9">
        <v>63.16</v>
      </c>
      <c r="D1414" s="3">
        <v>0.87340143247299995</v>
      </c>
      <c r="E1414" s="15" t="s">
        <v>10486</v>
      </c>
      <c r="F1414" s="20" t="str">
        <f>IF(ISNUMBER(SEARCH("P^",B1414)),"yes","no")</f>
        <v>no</v>
      </c>
      <c r="G1414" s="1">
        <v>772.74871566666661</v>
      </c>
      <c r="H1414" s="12">
        <v>52033</v>
      </c>
      <c r="I1414" s="9">
        <v>3</v>
      </c>
      <c r="J1414" s="14" t="s">
        <v>2694</v>
      </c>
      <c r="K1414" s="14" t="s">
        <v>2695</v>
      </c>
      <c r="L1414" s="14" t="s">
        <v>2696</v>
      </c>
      <c r="M1414" s="14" t="s">
        <v>2697</v>
      </c>
    </row>
    <row r="1415" spans="1:13" x14ac:dyDescent="0.2">
      <c r="A1415" s="7" t="s">
        <v>2692</v>
      </c>
      <c r="B1415" s="3" t="s">
        <v>2701</v>
      </c>
      <c r="C1415" s="9">
        <v>71.239999999999995</v>
      </c>
      <c r="D1415" s="3">
        <v>1.408312673565</v>
      </c>
      <c r="E1415" s="15" t="s">
        <v>10486</v>
      </c>
      <c r="F1415" s="20" t="str">
        <f>IF(ISNUMBER(SEARCH("P^",B1415)),"yes","no")</f>
        <v>no</v>
      </c>
      <c r="G1415" s="1">
        <v>943.4760490000001</v>
      </c>
      <c r="H1415" s="12">
        <v>37851</v>
      </c>
      <c r="I1415" s="9">
        <v>2</v>
      </c>
      <c r="J1415" s="14" t="s">
        <v>2694</v>
      </c>
      <c r="K1415" s="14" t="s">
        <v>2695</v>
      </c>
      <c r="L1415" s="14" t="s">
        <v>2696</v>
      </c>
      <c r="M1415" s="14" t="s">
        <v>2697</v>
      </c>
    </row>
    <row r="1416" spans="1:13" x14ac:dyDescent="0.2">
      <c r="A1416" s="7" t="s">
        <v>2692</v>
      </c>
      <c r="B1416" s="3" t="s">
        <v>2704</v>
      </c>
      <c r="C1416" s="9">
        <v>78.400000000000006</v>
      </c>
      <c r="D1416" s="3">
        <v>3.9587195882490001</v>
      </c>
      <c r="E1416" s="15" t="s">
        <v>10486</v>
      </c>
      <c r="F1416" s="20" t="str">
        <f>IF(ISNUMBER(SEARCH("P^",B1416)),"yes","no")</f>
        <v>no</v>
      </c>
      <c r="G1416" s="1">
        <v>631.26313900000002</v>
      </c>
      <c r="H1416" s="12">
        <v>7355</v>
      </c>
      <c r="I1416" s="9">
        <v>2</v>
      </c>
      <c r="J1416" s="14" t="s">
        <v>2694</v>
      </c>
      <c r="K1416" s="14" t="s">
        <v>2695</v>
      </c>
      <c r="L1416" s="14" t="s">
        <v>2696</v>
      </c>
      <c r="M1416" s="14" t="s">
        <v>2697</v>
      </c>
    </row>
    <row r="1417" spans="1:13" x14ac:dyDescent="0.2">
      <c r="A1417" s="7" t="s">
        <v>2692</v>
      </c>
      <c r="B1417" s="3" t="s">
        <v>2704</v>
      </c>
      <c r="C1417" s="9">
        <v>34.53</v>
      </c>
      <c r="D1417" s="3">
        <v>6.6586572532280002</v>
      </c>
      <c r="E1417" s="15" t="s">
        <v>10486</v>
      </c>
      <c r="F1417" s="20" t="str">
        <f>IF(ISNUMBER(SEARCH("P^",B1417)),"yes","no")</f>
        <v>no</v>
      </c>
      <c r="G1417" s="1">
        <v>631.261436</v>
      </c>
      <c r="H1417" s="12">
        <v>7620</v>
      </c>
      <c r="I1417" s="9">
        <v>2</v>
      </c>
      <c r="J1417" s="14" t="s">
        <v>2694</v>
      </c>
      <c r="K1417" s="14" t="s">
        <v>2695</v>
      </c>
      <c r="L1417" s="14" t="s">
        <v>2696</v>
      </c>
      <c r="M1417" s="14" t="s">
        <v>2697</v>
      </c>
    </row>
    <row r="1418" spans="1:13" x14ac:dyDescent="0.2">
      <c r="A1418" s="7" t="s">
        <v>2692</v>
      </c>
      <c r="B1418" s="3" t="s">
        <v>2705</v>
      </c>
      <c r="C1418" s="9">
        <v>41.66</v>
      </c>
      <c r="D1418" s="3">
        <v>0.74666792033100005</v>
      </c>
      <c r="E1418" s="15" t="s">
        <v>10486</v>
      </c>
      <c r="F1418" s="20" t="str">
        <f>IF(ISNUMBER(SEARCH("P^",B1418)),"yes","no")</f>
        <v>no</v>
      </c>
      <c r="G1418" s="1">
        <v>633.5668915</v>
      </c>
      <c r="H1418" s="12">
        <v>9347</v>
      </c>
      <c r="I1418" s="9">
        <v>4</v>
      </c>
      <c r="J1418" s="14" t="s">
        <v>2694</v>
      </c>
      <c r="K1418" s="14" t="s">
        <v>2695</v>
      </c>
      <c r="L1418" s="14" t="s">
        <v>2696</v>
      </c>
      <c r="M1418" s="14" t="s">
        <v>2697</v>
      </c>
    </row>
    <row r="1419" spans="1:13" x14ac:dyDescent="0.2">
      <c r="A1419" s="7" t="s">
        <v>2692</v>
      </c>
      <c r="B1419" s="3" t="s">
        <v>2700</v>
      </c>
      <c r="C1419" s="9">
        <v>41.21</v>
      </c>
      <c r="D1419" s="3">
        <v>0.71007688379300005</v>
      </c>
      <c r="E1419" s="15" t="s">
        <v>10486</v>
      </c>
      <c r="F1419" s="20" t="str">
        <f>IF(ISNUMBER(SEARCH("P^",B1419)),"yes","no")</f>
        <v>no</v>
      </c>
      <c r="G1419" s="1">
        <v>495.92304966666666</v>
      </c>
      <c r="H1419" s="12">
        <v>3698</v>
      </c>
      <c r="I1419" s="9">
        <v>3</v>
      </c>
      <c r="J1419" s="14" t="s">
        <v>2694</v>
      </c>
      <c r="K1419" s="14" t="s">
        <v>2695</v>
      </c>
      <c r="L1419" s="14" t="s">
        <v>2696</v>
      </c>
      <c r="M1419" s="14" t="s">
        <v>2697</v>
      </c>
    </row>
    <row r="1420" spans="1:13" x14ac:dyDescent="0.2">
      <c r="A1420" s="7" t="s">
        <v>2692</v>
      </c>
      <c r="B1420" s="3" t="s">
        <v>2698</v>
      </c>
      <c r="C1420" s="9">
        <v>51.27</v>
      </c>
      <c r="D1420" s="3">
        <v>0.172715817981</v>
      </c>
      <c r="E1420" s="15" t="s">
        <v>10486</v>
      </c>
      <c r="F1420" s="20" t="str">
        <f>IF(ISNUMBER(SEARCH("P^",B1420)),"yes","no")</f>
        <v>no</v>
      </c>
      <c r="G1420" s="1">
        <v>706.8662690000001</v>
      </c>
      <c r="H1420" s="12">
        <v>17065</v>
      </c>
      <c r="I1420" s="9">
        <v>2</v>
      </c>
      <c r="J1420" s="14" t="s">
        <v>2694</v>
      </c>
      <c r="K1420" s="14" t="s">
        <v>2695</v>
      </c>
      <c r="L1420" s="14" t="s">
        <v>2696</v>
      </c>
      <c r="M1420" s="14" t="s">
        <v>2697</v>
      </c>
    </row>
    <row r="1421" spans="1:13" x14ac:dyDescent="0.2">
      <c r="A1421" s="7" t="s">
        <v>2692</v>
      </c>
      <c r="B1421" s="3" t="s">
        <v>2693</v>
      </c>
      <c r="C1421" s="9">
        <v>50.27</v>
      </c>
      <c r="D1421" s="3">
        <v>0.366614205985</v>
      </c>
      <c r="E1421" s="15" t="s">
        <v>10486</v>
      </c>
      <c r="F1421" s="20" t="str">
        <f>IF(ISNUMBER(SEARCH("P^",B1421)),"yes","no")</f>
        <v>no</v>
      </c>
      <c r="G1421" s="1">
        <v>837.89617300000009</v>
      </c>
      <c r="H1421" s="12">
        <v>16666</v>
      </c>
      <c r="I1421" s="9">
        <v>2</v>
      </c>
      <c r="J1421" s="14" t="s">
        <v>2694</v>
      </c>
      <c r="K1421" s="14" t="s">
        <v>2695</v>
      </c>
      <c r="L1421" s="14" t="s">
        <v>2696</v>
      </c>
      <c r="M1421" s="14" t="s">
        <v>2697</v>
      </c>
    </row>
    <row r="1422" spans="1:13" x14ac:dyDescent="0.2">
      <c r="A1422" s="7" t="s">
        <v>2692</v>
      </c>
      <c r="B1422" s="3" t="s">
        <v>2699</v>
      </c>
      <c r="C1422" s="9">
        <v>38.35</v>
      </c>
      <c r="D1422" s="3">
        <v>0.31581398638199998</v>
      </c>
      <c r="E1422" s="15" t="s">
        <v>10486</v>
      </c>
      <c r="F1422" s="20" t="str">
        <f>IF(ISNUMBER(SEARCH("P^",B1422)),"yes","no")</f>
        <v>no</v>
      </c>
      <c r="G1422" s="1">
        <v>692.0067396666667</v>
      </c>
      <c r="H1422" s="12">
        <v>36465</v>
      </c>
      <c r="I1422" s="9">
        <v>3</v>
      </c>
      <c r="J1422" s="14" t="s">
        <v>2694</v>
      </c>
      <c r="K1422" s="14" t="s">
        <v>2695</v>
      </c>
      <c r="L1422" s="14" t="s">
        <v>2696</v>
      </c>
      <c r="M1422" s="14" t="s">
        <v>2697</v>
      </c>
    </row>
    <row r="1423" spans="1:13" x14ac:dyDescent="0.2">
      <c r="A1423" s="7" t="s">
        <v>2706</v>
      </c>
      <c r="B1423" s="3" t="s">
        <v>2712</v>
      </c>
      <c r="C1423" s="9">
        <v>41.19</v>
      </c>
      <c r="D1423" s="3">
        <v>2.0376123543490001</v>
      </c>
      <c r="E1423" s="15" t="s">
        <v>10486</v>
      </c>
      <c r="F1423" s="20" t="str">
        <f>IF(ISNUMBER(SEARCH("P^",B1423)),"yes","no")</f>
        <v>no</v>
      </c>
      <c r="G1423" s="1">
        <v>803.41057950000004</v>
      </c>
      <c r="H1423" s="12">
        <v>41659</v>
      </c>
      <c r="I1423" s="9">
        <v>4</v>
      </c>
      <c r="J1423" s="14" t="s">
        <v>2708</v>
      </c>
      <c r="K1423" s="14" t="s">
        <v>2709</v>
      </c>
      <c r="L1423" s="14" t="s">
        <v>2710</v>
      </c>
      <c r="M1423" s="14" t="s">
        <v>2711</v>
      </c>
    </row>
    <row r="1424" spans="1:13" x14ac:dyDescent="0.2">
      <c r="A1424" s="7" t="s">
        <v>2706</v>
      </c>
      <c r="B1424" s="3" t="s">
        <v>2707</v>
      </c>
      <c r="C1424" s="9">
        <v>38.17</v>
      </c>
      <c r="D1424" s="3">
        <v>0.23846902602699999</v>
      </c>
      <c r="E1424" s="15" t="s">
        <v>10486</v>
      </c>
      <c r="F1424" s="20" t="str">
        <f>IF(ISNUMBER(SEARCH("P^",B1424)),"yes","no")</f>
        <v>no</v>
      </c>
      <c r="G1424" s="1">
        <v>679.83714399999997</v>
      </c>
      <c r="H1424" s="12">
        <v>12884</v>
      </c>
      <c r="I1424" s="9">
        <v>2</v>
      </c>
      <c r="J1424" s="14" t="s">
        <v>2708</v>
      </c>
      <c r="K1424" s="14" t="s">
        <v>2709</v>
      </c>
      <c r="L1424" s="14" t="s">
        <v>2710</v>
      </c>
      <c r="M1424" s="14" t="s">
        <v>2711</v>
      </c>
    </row>
    <row r="1425" spans="1:13" x14ac:dyDescent="0.2">
      <c r="A1425" s="7" t="s">
        <v>2713</v>
      </c>
      <c r="B1425" s="3" t="s">
        <v>2719</v>
      </c>
      <c r="C1425" s="9">
        <v>35.14</v>
      </c>
      <c r="D1425" s="3">
        <v>0.97915777786799996</v>
      </c>
      <c r="E1425" s="15" t="s">
        <v>10486</v>
      </c>
      <c r="F1425" s="20" t="str">
        <f>IF(ISNUMBER(SEARCH("P^",B1425)),"yes","no")</f>
        <v>no</v>
      </c>
      <c r="G1425" s="1">
        <v>882.89462500000002</v>
      </c>
      <c r="H1425" s="12">
        <v>43499</v>
      </c>
      <c r="I1425" s="9">
        <v>2</v>
      </c>
      <c r="J1425" s="14" t="s">
        <v>2715</v>
      </c>
      <c r="K1425" s="14" t="s">
        <v>2716</v>
      </c>
      <c r="L1425" s="14" t="s">
        <v>2717</v>
      </c>
      <c r="M1425" s="14" t="s">
        <v>2718</v>
      </c>
    </row>
    <row r="1426" spans="1:13" x14ac:dyDescent="0.2">
      <c r="A1426" s="7" t="s">
        <v>2713</v>
      </c>
      <c r="B1426" s="3" t="s">
        <v>2714</v>
      </c>
      <c r="C1426" s="9">
        <v>48.82</v>
      </c>
      <c r="D1426" s="3">
        <v>1.157343028321</v>
      </c>
      <c r="E1426" s="15" t="s">
        <v>10486</v>
      </c>
      <c r="F1426" s="20" t="str">
        <f>IF(ISNUMBER(SEARCH("P^",B1426)),"yes","no")</f>
        <v>no</v>
      </c>
      <c r="G1426" s="1">
        <v>788.68334666666669</v>
      </c>
      <c r="H1426" s="12">
        <v>16109</v>
      </c>
      <c r="I1426" s="9">
        <v>3</v>
      </c>
      <c r="J1426" s="14" t="s">
        <v>2715</v>
      </c>
      <c r="K1426" s="14" t="s">
        <v>2716</v>
      </c>
      <c r="L1426" s="14" t="s">
        <v>2717</v>
      </c>
      <c r="M1426" s="14" t="s">
        <v>2718</v>
      </c>
    </row>
    <row r="1427" spans="1:13" x14ac:dyDescent="0.2">
      <c r="A1427" s="7" t="s">
        <v>2720</v>
      </c>
      <c r="B1427" s="3" t="s">
        <v>2721</v>
      </c>
      <c r="C1427" s="9">
        <v>49.53</v>
      </c>
      <c r="D1427" s="3">
        <v>1.333056069857</v>
      </c>
      <c r="E1427" s="15" t="s">
        <v>10486</v>
      </c>
      <c r="F1427" s="20" t="str">
        <f>IF(ISNUMBER(SEARCH("P^",B1427)),"yes","no")</f>
        <v>no</v>
      </c>
      <c r="G1427" s="1">
        <v>766.41290500000002</v>
      </c>
      <c r="H1427" s="12">
        <v>17359</v>
      </c>
      <c r="I1427" s="9">
        <v>2</v>
      </c>
      <c r="J1427" s="14" t="s">
        <v>2722</v>
      </c>
      <c r="K1427" s="14" t="s">
        <v>2723</v>
      </c>
      <c r="L1427" s="14" t="s">
        <v>2724</v>
      </c>
      <c r="M1427" s="14" t="s">
        <v>2725</v>
      </c>
    </row>
    <row r="1428" spans="1:13" x14ac:dyDescent="0.2">
      <c r="A1428" s="7" t="s">
        <v>2726</v>
      </c>
      <c r="B1428" s="3" t="s">
        <v>2727</v>
      </c>
      <c r="C1428" s="9">
        <v>77.36</v>
      </c>
      <c r="D1428" s="3">
        <v>2.0540902962169998</v>
      </c>
      <c r="E1428" s="15" t="s">
        <v>10486</v>
      </c>
      <c r="F1428" s="20" t="str">
        <f>IF(ISNUMBER(SEARCH("P^",B1428)),"yes","no")</f>
        <v>no</v>
      </c>
      <c r="G1428" s="1">
        <v>834.44944799999996</v>
      </c>
      <c r="H1428" s="12">
        <v>25000</v>
      </c>
      <c r="I1428" s="9">
        <v>2</v>
      </c>
      <c r="J1428" s="14" t="s">
        <v>2728</v>
      </c>
      <c r="K1428" s="14" t="s">
        <v>2729</v>
      </c>
      <c r="L1428" s="14" t="s">
        <v>2730</v>
      </c>
      <c r="M1428" s="14" t="s">
        <v>2731</v>
      </c>
    </row>
    <row r="1429" spans="1:13" x14ac:dyDescent="0.2">
      <c r="A1429" s="7" t="s">
        <v>2726</v>
      </c>
      <c r="B1429" s="3" t="s">
        <v>2727</v>
      </c>
      <c r="C1429" s="9">
        <v>59.84</v>
      </c>
      <c r="D1429" s="3">
        <v>1.4545300849060001</v>
      </c>
      <c r="E1429" s="15" t="s">
        <v>10486</v>
      </c>
      <c r="F1429" s="20" t="str">
        <f>IF(ISNUMBER(SEARCH("P^",B1429)),"yes","no")</f>
        <v>no</v>
      </c>
      <c r="G1429" s="1">
        <v>834.44994799999995</v>
      </c>
      <c r="H1429" s="12">
        <v>25299</v>
      </c>
      <c r="I1429" s="9">
        <v>2</v>
      </c>
      <c r="J1429" s="14" t="s">
        <v>2728</v>
      </c>
      <c r="K1429" s="14" t="s">
        <v>2729</v>
      </c>
      <c r="L1429" s="14" t="s">
        <v>2730</v>
      </c>
      <c r="M1429" s="14" t="s">
        <v>2731</v>
      </c>
    </row>
    <row r="1430" spans="1:13" x14ac:dyDescent="0.2">
      <c r="A1430" s="7" t="s">
        <v>2732</v>
      </c>
      <c r="B1430" s="3" t="s">
        <v>2733</v>
      </c>
      <c r="C1430" s="9">
        <v>60.69</v>
      </c>
      <c r="D1430" s="3">
        <v>2.1077840306170001</v>
      </c>
      <c r="E1430" s="15" t="s">
        <v>10486</v>
      </c>
      <c r="F1430" s="20" t="str">
        <f>IF(ISNUMBER(SEARCH("P^",B1430)),"yes","no")</f>
        <v>no</v>
      </c>
      <c r="G1430" s="1">
        <v>569.82192599999996</v>
      </c>
      <c r="H1430" s="12">
        <v>30987</v>
      </c>
      <c r="I1430" s="9">
        <v>2</v>
      </c>
      <c r="J1430" s="14" t="s">
        <v>2734</v>
      </c>
      <c r="K1430" s="14" t="s">
        <v>2735</v>
      </c>
      <c r="L1430" s="14" t="s">
        <v>2736</v>
      </c>
      <c r="M1430" s="14" t="s">
        <v>2737</v>
      </c>
    </row>
    <row r="1431" spans="1:13" x14ac:dyDescent="0.2">
      <c r="A1431" s="7" t="s">
        <v>2732</v>
      </c>
      <c r="B1431" s="3" t="s">
        <v>2741</v>
      </c>
      <c r="C1431" s="9">
        <v>55.68</v>
      </c>
      <c r="D1431" s="3">
        <v>0.54002535852400002</v>
      </c>
      <c r="E1431" s="15" t="s">
        <v>10486</v>
      </c>
      <c r="F1431" s="20" t="str">
        <f>IF(ISNUMBER(SEARCH("P^",B1431)),"yes","no")</f>
        <v>no</v>
      </c>
      <c r="G1431" s="1">
        <v>1069.1398576666666</v>
      </c>
      <c r="H1431" s="12">
        <v>40517</v>
      </c>
      <c r="I1431" s="9">
        <v>3</v>
      </c>
      <c r="J1431" s="14" t="s">
        <v>2734</v>
      </c>
      <c r="K1431" s="14" t="s">
        <v>2735</v>
      </c>
      <c r="L1431" s="14" t="s">
        <v>2736</v>
      </c>
      <c r="M1431" s="14" t="s">
        <v>2737</v>
      </c>
    </row>
    <row r="1432" spans="1:13" x14ac:dyDescent="0.2">
      <c r="A1432" s="7" t="s">
        <v>2732</v>
      </c>
      <c r="B1432" s="3" t="s">
        <v>2738</v>
      </c>
      <c r="C1432" s="9">
        <v>49.66</v>
      </c>
      <c r="D1432" s="3">
        <v>1.1926177776189999</v>
      </c>
      <c r="E1432" s="15" t="s">
        <v>10486</v>
      </c>
      <c r="F1432" s="20" t="str">
        <f>IF(ISNUMBER(SEARCH("P^",B1432)),"yes","no")</f>
        <v>no</v>
      </c>
      <c r="G1432" s="1">
        <v>681.35882300000003</v>
      </c>
      <c r="H1432" s="12">
        <v>32834</v>
      </c>
      <c r="I1432" s="9">
        <v>2</v>
      </c>
      <c r="J1432" s="14" t="s">
        <v>2734</v>
      </c>
      <c r="K1432" s="14" t="s">
        <v>2735</v>
      </c>
      <c r="L1432" s="14" t="s">
        <v>2736</v>
      </c>
      <c r="M1432" s="14" t="s">
        <v>2737</v>
      </c>
    </row>
    <row r="1433" spans="1:13" x14ac:dyDescent="0.2">
      <c r="A1433" s="7" t="s">
        <v>2732</v>
      </c>
      <c r="B1433" s="3" t="s">
        <v>2740</v>
      </c>
      <c r="C1433" s="9">
        <v>40.46</v>
      </c>
      <c r="D1433" s="3">
        <v>0.70576720629900003</v>
      </c>
      <c r="E1433" s="15" t="s">
        <v>10486</v>
      </c>
      <c r="F1433" s="20" t="str">
        <f>IF(ISNUMBER(SEARCH("P^",B1433)),"yes","no")</f>
        <v>no</v>
      </c>
      <c r="G1433" s="1">
        <v>487.61205766666666</v>
      </c>
      <c r="H1433" s="12">
        <v>38925</v>
      </c>
      <c r="I1433" s="9">
        <v>3</v>
      </c>
      <c r="J1433" s="14" t="s">
        <v>2734</v>
      </c>
      <c r="K1433" s="14" t="s">
        <v>2735</v>
      </c>
      <c r="L1433" s="14" t="s">
        <v>2736</v>
      </c>
      <c r="M1433" s="14" t="s">
        <v>2737</v>
      </c>
    </row>
    <row r="1434" spans="1:13" x14ac:dyDescent="0.2">
      <c r="A1434" s="7" t="s">
        <v>2732</v>
      </c>
      <c r="B1434" s="3" t="s">
        <v>2739</v>
      </c>
      <c r="C1434" s="9">
        <v>61.7</v>
      </c>
      <c r="D1434" s="3">
        <v>4.9012455791459999</v>
      </c>
      <c r="E1434" s="15" t="s">
        <v>10486</v>
      </c>
      <c r="F1434" s="20" t="str">
        <f>IF(ISNUMBER(SEARCH("P^",B1434)),"yes","no")</f>
        <v>no</v>
      </c>
      <c r="G1434" s="1">
        <v>1295.072516</v>
      </c>
      <c r="H1434" s="12">
        <v>34995</v>
      </c>
      <c r="I1434" s="9">
        <v>2</v>
      </c>
      <c r="J1434" s="14" t="s">
        <v>2734</v>
      </c>
      <c r="K1434" s="14" t="s">
        <v>2735</v>
      </c>
      <c r="L1434" s="14" t="s">
        <v>2736</v>
      </c>
      <c r="M1434" s="14" t="s">
        <v>2737</v>
      </c>
    </row>
    <row r="1435" spans="1:13" x14ac:dyDescent="0.2">
      <c r="A1435" s="7" t="s">
        <v>2732</v>
      </c>
      <c r="B1435" s="3" t="s">
        <v>2739</v>
      </c>
      <c r="C1435" s="9">
        <v>35</v>
      </c>
      <c r="D1435" s="3">
        <v>1.231688692484</v>
      </c>
      <c r="E1435" s="15" t="s">
        <v>10486</v>
      </c>
      <c r="F1435" s="20" t="str">
        <f>IF(ISNUMBER(SEARCH("P^",B1435)),"yes","no")</f>
        <v>no</v>
      </c>
      <c r="G1435" s="1">
        <v>863.71426766666661</v>
      </c>
      <c r="H1435" s="12">
        <v>35064</v>
      </c>
      <c r="I1435" s="9">
        <v>3</v>
      </c>
      <c r="J1435" s="14" t="s">
        <v>2734</v>
      </c>
      <c r="K1435" s="14" t="s">
        <v>2735</v>
      </c>
      <c r="L1435" s="14" t="s">
        <v>2736</v>
      </c>
      <c r="M1435" s="14" t="s">
        <v>2737</v>
      </c>
    </row>
    <row r="1436" spans="1:13" x14ac:dyDescent="0.2">
      <c r="A1436" s="7" t="s">
        <v>2742</v>
      </c>
      <c r="B1436" s="3" t="s">
        <v>2748</v>
      </c>
      <c r="C1436" s="9">
        <v>47.36</v>
      </c>
      <c r="D1436" s="3">
        <v>0.95436890299599997</v>
      </c>
      <c r="E1436" s="15" t="s">
        <v>10486</v>
      </c>
      <c r="F1436" s="20" t="str">
        <f>IF(ISNUMBER(SEARCH("P^",B1436)),"yes","no")</f>
        <v>no</v>
      </c>
      <c r="G1436" s="1">
        <v>502.92314066666665</v>
      </c>
      <c r="H1436" s="12">
        <v>19343</v>
      </c>
      <c r="I1436" s="9">
        <v>3</v>
      </c>
      <c r="J1436" s="14" t="s">
        <v>2744</v>
      </c>
      <c r="K1436" s="14" t="s">
        <v>2745</v>
      </c>
      <c r="L1436" s="14" t="s">
        <v>2749</v>
      </c>
      <c r="M1436" s="14" t="s">
        <v>2747</v>
      </c>
    </row>
    <row r="1437" spans="1:13" x14ac:dyDescent="0.2">
      <c r="A1437" s="7" t="s">
        <v>2742</v>
      </c>
      <c r="B1437" s="3" t="s">
        <v>2743</v>
      </c>
      <c r="C1437" s="9">
        <v>48.55</v>
      </c>
      <c r="D1437" s="3">
        <v>0.26692019372999998</v>
      </c>
      <c r="E1437" s="15" t="s">
        <v>10486</v>
      </c>
      <c r="F1437" s="20" t="str">
        <f>IF(ISNUMBER(SEARCH("P^",B1437)),"yes","no")</f>
        <v>no</v>
      </c>
      <c r="G1437" s="1">
        <v>671.28394566666668</v>
      </c>
      <c r="H1437" s="12">
        <v>14408</v>
      </c>
      <c r="I1437" s="9">
        <v>3</v>
      </c>
      <c r="J1437" s="14" t="s">
        <v>2744</v>
      </c>
      <c r="K1437" s="14" t="s">
        <v>2745</v>
      </c>
      <c r="L1437" s="14" t="s">
        <v>2746</v>
      </c>
      <c r="M1437" s="14" t="s">
        <v>2747</v>
      </c>
    </row>
    <row r="1438" spans="1:13" x14ac:dyDescent="0.2">
      <c r="A1438" s="7" t="s">
        <v>2742</v>
      </c>
      <c r="B1438" s="3" t="s">
        <v>2751</v>
      </c>
      <c r="C1438" s="9">
        <v>43.31</v>
      </c>
      <c r="D1438" s="3">
        <v>0.45947586342800001</v>
      </c>
      <c r="E1438" s="15" t="s">
        <v>10486</v>
      </c>
      <c r="F1438" s="20" t="str">
        <f>IF(ISNUMBER(SEARCH("P^",B1438)),"yes","no")</f>
        <v>no</v>
      </c>
      <c r="G1438" s="1">
        <v>770.38913166666669</v>
      </c>
      <c r="H1438" s="12">
        <v>50472</v>
      </c>
      <c r="I1438" s="9">
        <v>3</v>
      </c>
      <c r="J1438" s="14" t="s">
        <v>2744</v>
      </c>
      <c r="K1438" s="14" t="s">
        <v>2745</v>
      </c>
      <c r="L1438" s="14" t="s">
        <v>2749</v>
      </c>
      <c r="M1438" s="14" t="s">
        <v>2747</v>
      </c>
    </row>
    <row r="1439" spans="1:13" x14ac:dyDescent="0.2">
      <c r="A1439" s="7" t="s">
        <v>2742</v>
      </c>
      <c r="B1439" s="3" t="s">
        <v>2750</v>
      </c>
      <c r="C1439" s="9">
        <v>43.27</v>
      </c>
      <c r="D1439" s="3">
        <v>1.859387904431</v>
      </c>
      <c r="E1439" s="15" t="s">
        <v>10486</v>
      </c>
      <c r="F1439" s="20" t="str">
        <f>IF(ISNUMBER(SEARCH("P^",B1439)),"yes","no")</f>
        <v>no</v>
      </c>
      <c r="G1439" s="1">
        <v>881.97650999999996</v>
      </c>
      <c r="H1439" s="12">
        <v>24172</v>
      </c>
      <c r="I1439" s="9">
        <v>2</v>
      </c>
      <c r="J1439" s="14" t="s">
        <v>2744</v>
      </c>
      <c r="K1439" s="14" t="s">
        <v>2745</v>
      </c>
      <c r="L1439" s="14" t="s">
        <v>2749</v>
      </c>
      <c r="M1439" s="14" t="s">
        <v>2747</v>
      </c>
    </row>
    <row r="1440" spans="1:13" x14ac:dyDescent="0.2">
      <c r="A1440" s="7" t="s">
        <v>2752</v>
      </c>
      <c r="B1440" s="3" t="s">
        <v>2753</v>
      </c>
      <c r="C1440" s="9">
        <v>35.15</v>
      </c>
      <c r="D1440" s="3">
        <v>1.469103979295</v>
      </c>
      <c r="E1440" s="15" t="s">
        <v>10486</v>
      </c>
      <c r="F1440" s="20" t="str">
        <f>IF(ISNUMBER(SEARCH("P^",B1440)),"yes","no")</f>
        <v>no</v>
      </c>
      <c r="G1440" s="1">
        <v>543.63285566666661</v>
      </c>
      <c r="H1440" s="12">
        <v>23046</v>
      </c>
      <c r="I1440" s="9">
        <v>3</v>
      </c>
      <c r="J1440" s="14" t="s">
        <v>2754</v>
      </c>
      <c r="K1440" s="14" t="s">
        <v>2752</v>
      </c>
      <c r="L1440" s="14" t="s">
        <v>2755</v>
      </c>
      <c r="M1440" s="14" t="s">
        <v>2756</v>
      </c>
    </row>
    <row r="1441" spans="1:13" x14ac:dyDescent="0.2">
      <c r="A1441" s="7" t="s">
        <v>2757</v>
      </c>
      <c r="B1441" s="3" t="s">
        <v>2758</v>
      </c>
      <c r="C1441" s="9">
        <v>40.68</v>
      </c>
      <c r="D1441" s="3">
        <v>1.1113509691200001</v>
      </c>
      <c r="E1441" s="15" t="s">
        <v>10486</v>
      </c>
      <c r="F1441" s="20" t="str">
        <f>IF(ISNUMBER(SEARCH("P^",B1441)),"yes","no")</f>
        <v>no</v>
      </c>
      <c r="G1441" s="1">
        <v>518.95963066666661</v>
      </c>
      <c r="H1441" s="12">
        <v>16008</v>
      </c>
      <c r="I1441" s="9">
        <v>3</v>
      </c>
      <c r="J1441" s="14" t="s">
        <v>2759</v>
      </c>
      <c r="K1441" s="14" t="s">
        <v>2757</v>
      </c>
      <c r="L1441" s="14" t="s">
        <v>2760</v>
      </c>
      <c r="M1441" s="14" t="s">
        <v>2761</v>
      </c>
    </row>
    <row r="1442" spans="1:13" x14ac:dyDescent="0.2">
      <c r="A1442" s="7" t="s">
        <v>2757</v>
      </c>
      <c r="B1442" s="3" t="s">
        <v>2764</v>
      </c>
      <c r="C1442" s="9">
        <v>65.19</v>
      </c>
      <c r="D1442" s="3">
        <v>1.229046219242</v>
      </c>
      <c r="E1442" s="15" t="s">
        <v>10486</v>
      </c>
      <c r="F1442" s="20" t="str">
        <f>IF(ISNUMBER(SEARCH("P^",B1442)),"yes","no")</f>
        <v>no</v>
      </c>
      <c r="G1442" s="1">
        <v>791.36079400000006</v>
      </c>
      <c r="H1442" s="12">
        <v>40499</v>
      </c>
      <c r="I1442" s="9">
        <v>2</v>
      </c>
      <c r="J1442" s="14" t="s">
        <v>2754</v>
      </c>
      <c r="K1442" s="14" t="s">
        <v>2752</v>
      </c>
      <c r="L1442" s="14" t="s">
        <v>2755</v>
      </c>
      <c r="M1442" s="14" t="s">
        <v>2761</v>
      </c>
    </row>
    <row r="1443" spans="1:13" x14ac:dyDescent="0.2">
      <c r="A1443" s="7" t="s">
        <v>2757</v>
      </c>
      <c r="B1443" s="3" t="s">
        <v>2764</v>
      </c>
      <c r="C1443" s="9">
        <v>44.9</v>
      </c>
      <c r="D1443" s="3">
        <v>1.0431717514450001</v>
      </c>
      <c r="E1443" s="15" t="s">
        <v>10486</v>
      </c>
      <c r="F1443" s="20" t="str">
        <f>IF(ISNUMBER(SEARCH("P^",B1443)),"yes","no")</f>
        <v>no</v>
      </c>
      <c r="G1443" s="1">
        <v>791.36094100000003</v>
      </c>
      <c r="H1443" s="12">
        <v>40786</v>
      </c>
      <c r="I1443" s="9">
        <v>2</v>
      </c>
      <c r="J1443" s="14" t="s">
        <v>2754</v>
      </c>
      <c r="K1443" s="14" t="s">
        <v>2752</v>
      </c>
      <c r="L1443" s="14" t="s">
        <v>2755</v>
      </c>
      <c r="M1443" s="14" t="s">
        <v>2761</v>
      </c>
    </row>
    <row r="1444" spans="1:13" x14ac:dyDescent="0.2">
      <c r="A1444" s="7" t="s">
        <v>2757</v>
      </c>
      <c r="B1444" s="3" t="s">
        <v>2763</v>
      </c>
      <c r="C1444" s="9">
        <v>37.270000000000003</v>
      </c>
      <c r="D1444" s="3">
        <v>1.6665469399790001</v>
      </c>
      <c r="E1444" s="15" t="s">
        <v>10486</v>
      </c>
      <c r="F1444" s="20" t="str">
        <f>IF(ISNUMBER(SEARCH("P^",B1444)),"yes","no")</f>
        <v>no</v>
      </c>
      <c r="G1444" s="1">
        <v>791.36044800000002</v>
      </c>
      <c r="H1444" s="12">
        <v>38884</v>
      </c>
      <c r="I1444" s="9">
        <v>2</v>
      </c>
      <c r="J1444" s="14" t="s">
        <v>2754</v>
      </c>
      <c r="K1444" s="14" t="s">
        <v>2752</v>
      </c>
      <c r="L1444" s="14" t="s">
        <v>2755</v>
      </c>
      <c r="M1444" s="14" t="s">
        <v>2761</v>
      </c>
    </row>
    <row r="1445" spans="1:13" x14ac:dyDescent="0.2">
      <c r="A1445" s="7" t="s">
        <v>2757</v>
      </c>
      <c r="B1445" s="3" t="s">
        <v>2765</v>
      </c>
      <c r="C1445" s="9">
        <v>64.56</v>
      </c>
      <c r="D1445" s="3">
        <v>1.513365229316</v>
      </c>
      <c r="E1445" s="15" t="s">
        <v>10486</v>
      </c>
      <c r="F1445" s="20" t="str">
        <f>IF(ISNUMBER(SEARCH("P^",B1445)),"yes","no")</f>
        <v>no</v>
      </c>
      <c r="G1445" s="1">
        <v>718.71805466666672</v>
      </c>
      <c r="H1445" s="12">
        <v>42546</v>
      </c>
      <c r="I1445" s="9">
        <v>3</v>
      </c>
      <c r="J1445" s="14" t="s">
        <v>2766</v>
      </c>
      <c r="K1445" s="14" t="s">
        <v>2752</v>
      </c>
      <c r="L1445" s="14" t="s">
        <v>2760</v>
      </c>
      <c r="M1445" s="14" t="s">
        <v>2756</v>
      </c>
    </row>
    <row r="1446" spans="1:13" x14ac:dyDescent="0.2">
      <c r="A1446" s="7" t="s">
        <v>2757</v>
      </c>
      <c r="B1446" s="3" t="s">
        <v>2765</v>
      </c>
      <c r="C1446" s="9">
        <v>57.47</v>
      </c>
      <c r="D1446" s="3">
        <v>0.92658577528300001</v>
      </c>
      <c r="E1446" s="15" t="s">
        <v>10486</v>
      </c>
      <c r="F1446" s="20" t="str">
        <f>IF(ISNUMBER(SEARCH("P^",B1446)),"yes","no")</f>
        <v>no</v>
      </c>
      <c r="G1446" s="1">
        <v>718.71980666666661</v>
      </c>
      <c r="H1446" s="12">
        <v>42816</v>
      </c>
      <c r="I1446" s="9">
        <v>3</v>
      </c>
      <c r="J1446" s="14" t="s">
        <v>2766</v>
      </c>
      <c r="K1446" s="14" t="s">
        <v>2752</v>
      </c>
      <c r="L1446" s="14" t="s">
        <v>2760</v>
      </c>
      <c r="M1446" s="14" t="s">
        <v>2756</v>
      </c>
    </row>
    <row r="1447" spans="1:13" x14ac:dyDescent="0.2">
      <c r="A1447" s="7" t="s">
        <v>2757</v>
      </c>
      <c r="B1447" s="3" t="s">
        <v>2765</v>
      </c>
      <c r="C1447" s="9">
        <v>121.94</v>
      </c>
      <c r="D1447" s="3">
        <v>3.3609542496509999</v>
      </c>
      <c r="E1447" s="15" t="s">
        <v>10486</v>
      </c>
      <c r="F1447" s="20" t="str">
        <f>IF(ISNUMBER(SEARCH("P^",B1447)),"yes","no")</f>
        <v>no</v>
      </c>
      <c r="G1447" s="1">
        <v>1077.578696</v>
      </c>
      <c r="H1447" s="12">
        <v>42968</v>
      </c>
      <c r="I1447" s="9">
        <v>2</v>
      </c>
      <c r="J1447" s="14" t="s">
        <v>2766</v>
      </c>
      <c r="K1447" s="14" t="s">
        <v>2752</v>
      </c>
      <c r="L1447" s="14" t="s">
        <v>2760</v>
      </c>
      <c r="M1447" s="14" t="s">
        <v>2756</v>
      </c>
    </row>
    <row r="1448" spans="1:13" x14ac:dyDescent="0.2">
      <c r="A1448" s="7" t="s">
        <v>2757</v>
      </c>
      <c r="B1448" s="3" t="s">
        <v>2765</v>
      </c>
      <c r="C1448" s="9">
        <v>54.48</v>
      </c>
      <c r="D1448" s="3">
        <v>1.7524340746430001</v>
      </c>
      <c r="E1448" s="15" t="s">
        <v>10486</v>
      </c>
      <c r="F1448" s="20" t="str">
        <f>IF(ISNUMBER(SEARCH("P^",B1448)),"yes","no")</f>
        <v>no</v>
      </c>
      <c r="G1448" s="1">
        <v>718.72039966666671</v>
      </c>
      <c r="H1448" s="12">
        <v>43086</v>
      </c>
      <c r="I1448" s="9">
        <v>3</v>
      </c>
      <c r="J1448" s="14" t="s">
        <v>2766</v>
      </c>
      <c r="K1448" s="14" t="s">
        <v>2752</v>
      </c>
      <c r="L1448" s="14" t="s">
        <v>2760</v>
      </c>
      <c r="M1448" s="14" t="s">
        <v>2756</v>
      </c>
    </row>
    <row r="1449" spans="1:13" x14ac:dyDescent="0.2">
      <c r="A1449" s="7" t="s">
        <v>2757</v>
      </c>
      <c r="B1449" s="3" t="s">
        <v>2765</v>
      </c>
      <c r="C1449" s="9">
        <v>90.3</v>
      </c>
      <c r="D1449" s="3">
        <v>1.052853844183</v>
      </c>
      <c r="E1449" s="15" t="s">
        <v>10486</v>
      </c>
      <c r="F1449" s="20" t="str">
        <f>IF(ISNUMBER(SEARCH("P^",B1449)),"yes","no")</f>
        <v>no</v>
      </c>
      <c r="G1449" s="1">
        <v>1077.5762099999999</v>
      </c>
      <c r="H1449" s="12">
        <v>43236</v>
      </c>
      <c r="I1449" s="9">
        <v>2</v>
      </c>
      <c r="J1449" s="14" t="s">
        <v>2766</v>
      </c>
      <c r="K1449" s="14" t="s">
        <v>2752</v>
      </c>
      <c r="L1449" s="14" t="s">
        <v>2760</v>
      </c>
      <c r="M1449" s="14" t="s">
        <v>2756</v>
      </c>
    </row>
    <row r="1450" spans="1:13" x14ac:dyDescent="0.2">
      <c r="A1450" s="7" t="s">
        <v>2757</v>
      </c>
      <c r="B1450" s="3" t="s">
        <v>2765</v>
      </c>
      <c r="C1450" s="9">
        <v>65.23</v>
      </c>
      <c r="D1450" s="3">
        <v>0.33609644160000002</v>
      </c>
      <c r="E1450" s="15" t="s">
        <v>10486</v>
      </c>
      <c r="F1450" s="20" t="str">
        <f>IF(ISNUMBER(SEARCH("P^",B1450)),"yes","no")</f>
        <v>no</v>
      </c>
      <c r="G1450" s="1">
        <v>718.71938266666666</v>
      </c>
      <c r="H1450" s="12">
        <v>43347</v>
      </c>
      <c r="I1450" s="9">
        <v>3</v>
      </c>
      <c r="J1450" s="14" t="s">
        <v>2766</v>
      </c>
      <c r="K1450" s="14" t="s">
        <v>2752</v>
      </c>
      <c r="L1450" s="14" t="s">
        <v>2760</v>
      </c>
      <c r="M1450" s="14" t="s">
        <v>2756</v>
      </c>
    </row>
    <row r="1451" spans="1:13" x14ac:dyDescent="0.2">
      <c r="A1451" s="7" t="s">
        <v>2757</v>
      </c>
      <c r="B1451" s="3" t="s">
        <v>2765</v>
      </c>
      <c r="C1451" s="9">
        <v>97.68</v>
      </c>
      <c r="D1451" s="3">
        <v>2.017503700557</v>
      </c>
      <c r="E1451" s="15" t="s">
        <v>10486</v>
      </c>
      <c r="F1451" s="20" t="str">
        <f>IF(ISNUMBER(SEARCH("P^",B1451)),"yes","no")</f>
        <v>no</v>
      </c>
      <c r="G1451" s="1">
        <v>1077.5772489999999</v>
      </c>
      <c r="H1451" s="12">
        <v>44038</v>
      </c>
      <c r="I1451" s="9">
        <v>2</v>
      </c>
      <c r="J1451" s="14" t="s">
        <v>2766</v>
      </c>
      <c r="K1451" s="14" t="s">
        <v>2752</v>
      </c>
      <c r="L1451" s="14" t="s">
        <v>2760</v>
      </c>
      <c r="M1451" s="14" t="s">
        <v>2756</v>
      </c>
    </row>
    <row r="1452" spans="1:13" x14ac:dyDescent="0.2">
      <c r="A1452" s="7" t="s">
        <v>2757</v>
      </c>
      <c r="B1452" s="3" t="s">
        <v>2765</v>
      </c>
      <c r="C1452" s="9">
        <v>37.24</v>
      </c>
      <c r="D1452" s="3">
        <v>1.0574960521300001</v>
      </c>
      <c r="E1452" s="15" t="s">
        <v>10486</v>
      </c>
      <c r="F1452" s="20" t="str">
        <f>IF(ISNUMBER(SEARCH("P^",B1452)),"yes","no")</f>
        <v>no</v>
      </c>
      <c r="G1452" s="1">
        <v>718.71990066666672</v>
      </c>
      <c r="H1452" s="12">
        <v>44047</v>
      </c>
      <c r="I1452" s="9">
        <v>3</v>
      </c>
      <c r="J1452" s="14" t="s">
        <v>2766</v>
      </c>
      <c r="K1452" s="14" t="s">
        <v>2752</v>
      </c>
      <c r="L1452" s="14" t="s">
        <v>2760</v>
      </c>
      <c r="M1452" s="14" t="s">
        <v>2756</v>
      </c>
    </row>
    <row r="1453" spans="1:13" x14ac:dyDescent="0.2">
      <c r="A1453" s="7" t="s">
        <v>2757</v>
      </c>
      <c r="B1453" s="3" t="s">
        <v>2765</v>
      </c>
      <c r="C1453" s="9">
        <v>81.13</v>
      </c>
      <c r="D1453" s="3">
        <v>1.576494613126</v>
      </c>
      <c r="E1453" s="15" t="s">
        <v>10486</v>
      </c>
      <c r="F1453" s="20" t="str">
        <f>IF(ISNUMBER(SEARCH("P^",B1453)),"yes","no")</f>
        <v>no</v>
      </c>
      <c r="G1453" s="1">
        <v>1077.5767739999999</v>
      </c>
      <c r="H1453" s="12">
        <v>44299</v>
      </c>
      <c r="I1453" s="9">
        <v>2</v>
      </c>
      <c r="J1453" s="14" t="s">
        <v>2766</v>
      </c>
      <c r="K1453" s="14" t="s">
        <v>2752</v>
      </c>
      <c r="L1453" s="14" t="s">
        <v>2760</v>
      </c>
      <c r="M1453" s="14" t="s">
        <v>2756</v>
      </c>
    </row>
    <row r="1454" spans="1:13" x14ac:dyDescent="0.2">
      <c r="A1454" s="7" t="s">
        <v>2757</v>
      </c>
      <c r="B1454" s="3" t="s">
        <v>2765</v>
      </c>
      <c r="C1454" s="9">
        <v>50.18</v>
      </c>
      <c r="D1454" s="3">
        <v>1.2877528217750001</v>
      </c>
      <c r="E1454" s="15" t="s">
        <v>10486</v>
      </c>
      <c r="F1454" s="20" t="str">
        <f>IF(ISNUMBER(SEARCH("P^",B1454)),"yes","no")</f>
        <v>no</v>
      </c>
      <c r="G1454" s="1">
        <v>1077.5736890000001</v>
      </c>
      <c r="H1454" s="12">
        <v>45693</v>
      </c>
      <c r="I1454" s="9">
        <v>2</v>
      </c>
      <c r="J1454" s="14" t="s">
        <v>2766</v>
      </c>
      <c r="K1454" s="14" t="s">
        <v>2752</v>
      </c>
      <c r="L1454" s="14" t="s">
        <v>2760</v>
      </c>
      <c r="M1454" s="14" t="s">
        <v>2756</v>
      </c>
    </row>
    <row r="1455" spans="1:13" x14ac:dyDescent="0.2">
      <c r="A1455" s="7" t="s">
        <v>2757</v>
      </c>
      <c r="B1455" s="3" t="s">
        <v>2762</v>
      </c>
      <c r="C1455" s="9">
        <v>38.42</v>
      </c>
      <c r="D1455" s="3">
        <v>3.7422097288959999</v>
      </c>
      <c r="E1455" s="15" t="s">
        <v>10486</v>
      </c>
      <c r="F1455" s="20" t="str">
        <f>IF(ISNUMBER(SEARCH("P^",B1455)),"yes","no")</f>
        <v>no</v>
      </c>
      <c r="G1455" s="1">
        <v>923.48771500000009</v>
      </c>
      <c r="H1455" s="12">
        <v>20626</v>
      </c>
      <c r="I1455" s="9">
        <v>2</v>
      </c>
      <c r="J1455" s="14" t="s">
        <v>2754</v>
      </c>
      <c r="K1455" s="14" t="s">
        <v>2752</v>
      </c>
      <c r="L1455" s="14" t="s">
        <v>2755</v>
      </c>
      <c r="M1455" s="14" t="s">
        <v>2322</v>
      </c>
    </row>
    <row r="1456" spans="1:13" x14ac:dyDescent="0.2">
      <c r="A1456" s="7" t="s">
        <v>2767</v>
      </c>
      <c r="B1456" s="3" t="s">
        <v>2768</v>
      </c>
      <c r="C1456" s="9">
        <v>36.82</v>
      </c>
      <c r="D1456" s="3">
        <v>2.519276429764</v>
      </c>
      <c r="E1456" s="15" t="s">
        <v>10486</v>
      </c>
      <c r="F1456" s="20" t="str">
        <f>IF(ISNUMBER(SEARCH("P^",B1456)),"yes","no")</f>
        <v>no</v>
      </c>
      <c r="G1456" s="1">
        <v>1230.618745</v>
      </c>
      <c r="H1456" s="12">
        <v>33732</v>
      </c>
      <c r="I1456" s="9">
        <v>2</v>
      </c>
      <c r="J1456" s="14" t="s">
        <v>2769</v>
      </c>
      <c r="K1456" s="14" t="s">
        <v>2767</v>
      </c>
      <c r="L1456" s="14" t="s">
        <v>2770</v>
      </c>
      <c r="M1456" s="14" t="s">
        <v>2771</v>
      </c>
    </row>
    <row r="1457" spans="1:13" x14ac:dyDescent="0.2">
      <c r="A1457" s="7" t="s">
        <v>2767</v>
      </c>
      <c r="B1457" s="3" t="s">
        <v>2772</v>
      </c>
      <c r="C1457" s="9">
        <v>39.36</v>
      </c>
      <c r="D1457" s="3">
        <v>0.86114181418900004</v>
      </c>
      <c r="E1457" s="15" t="s">
        <v>10486</v>
      </c>
      <c r="F1457" s="20" t="str">
        <f>IF(ISNUMBER(SEARCH("P^",B1457)),"yes","no")</f>
        <v>no</v>
      </c>
      <c r="G1457" s="1">
        <v>708.86547599999994</v>
      </c>
      <c r="H1457" s="12">
        <v>44219</v>
      </c>
      <c r="I1457" s="9">
        <v>2</v>
      </c>
      <c r="J1457" s="14" t="s">
        <v>2769</v>
      </c>
      <c r="K1457" s="14" t="s">
        <v>2767</v>
      </c>
      <c r="L1457" s="14" t="s">
        <v>2770</v>
      </c>
      <c r="M1457" s="14" t="s">
        <v>2771</v>
      </c>
    </row>
    <row r="1458" spans="1:13" x14ac:dyDescent="0.2">
      <c r="A1458" s="7" t="s">
        <v>2773</v>
      </c>
      <c r="B1458" s="3" t="s">
        <v>2779</v>
      </c>
      <c r="C1458" s="9">
        <v>58.06</v>
      </c>
      <c r="D1458" s="3">
        <v>5.1135061317839998</v>
      </c>
      <c r="E1458" s="15" t="s">
        <v>10486</v>
      </c>
      <c r="F1458" s="20" t="str">
        <f>IF(ISNUMBER(SEARCH("P^",B1458)),"yes","no")</f>
        <v>no</v>
      </c>
      <c r="G1458" s="1">
        <v>919.48009966666666</v>
      </c>
      <c r="H1458" s="12">
        <v>48297</v>
      </c>
      <c r="I1458" s="9">
        <v>3</v>
      </c>
      <c r="J1458" s="14" t="s">
        <v>2780</v>
      </c>
      <c r="K1458" s="14" t="s">
        <v>2781</v>
      </c>
      <c r="L1458" s="14" t="s">
        <v>2777</v>
      </c>
      <c r="M1458" s="14" t="s">
        <v>2782</v>
      </c>
    </row>
    <row r="1459" spans="1:13" x14ac:dyDescent="0.2">
      <c r="A1459" s="7" t="s">
        <v>2773</v>
      </c>
      <c r="B1459" s="3" t="s">
        <v>2774</v>
      </c>
      <c r="C1459" s="9">
        <v>58.16</v>
      </c>
      <c r="D1459" s="3">
        <v>0.120909631194</v>
      </c>
      <c r="E1459" s="15" t="s">
        <v>10486</v>
      </c>
      <c r="F1459" s="20" t="str">
        <f>IF(ISNUMBER(SEARCH("P^",B1459)),"yes","no")</f>
        <v>no</v>
      </c>
      <c r="G1459" s="1">
        <v>436.25854066666665</v>
      </c>
      <c r="H1459" s="12">
        <v>33699</v>
      </c>
      <c r="I1459" s="9">
        <v>3</v>
      </c>
      <c r="J1459" s="14" t="s">
        <v>2775</v>
      </c>
      <c r="K1459" s="14" t="s">
        <v>2776</v>
      </c>
      <c r="L1459" s="14" t="s">
        <v>2777</v>
      </c>
      <c r="M1459" s="14" t="s">
        <v>2778</v>
      </c>
    </row>
    <row r="1460" spans="1:13" x14ac:dyDescent="0.2">
      <c r="A1460" s="7" t="s">
        <v>2773</v>
      </c>
      <c r="B1460" s="3" t="s">
        <v>2783</v>
      </c>
      <c r="C1460" s="9">
        <v>44.18</v>
      </c>
      <c r="D1460" s="3">
        <v>2.093187606701</v>
      </c>
      <c r="E1460" s="15" t="s">
        <v>10486</v>
      </c>
      <c r="F1460" s="20" t="str">
        <f>IF(ISNUMBER(SEARCH("P^",B1460)),"yes","no")</f>
        <v>no</v>
      </c>
      <c r="G1460" s="1">
        <v>864.10741866666672</v>
      </c>
      <c r="H1460" s="12">
        <v>51185</v>
      </c>
      <c r="I1460" s="9">
        <v>3</v>
      </c>
      <c r="J1460" s="14" t="s">
        <v>2780</v>
      </c>
      <c r="K1460" s="14" t="s">
        <v>2781</v>
      </c>
      <c r="L1460" s="14" t="s">
        <v>2777</v>
      </c>
      <c r="M1460" s="14" t="s">
        <v>2782</v>
      </c>
    </row>
    <row r="1461" spans="1:13" x14ac:dyDescent="0.2">
      <c r="A1461" s="7" t="s">
        <v>2773</v>
      </c>
      <c r="B1461" s="3" t="s">
        <v>2783</v>
      </c>
      <c r="C1461" s="9">
        <v>109.63</v>
      </c>
      <c r="D1461" s="3">
        <v>1.148127227062</v>
      </c>
      <c r="E1461" s="15" t="s">
        <v>10486</v>
      </c>
      <c r="F1461" s="20" t="str">
        <f>IF(ISNUMBER(SEARCH("P^",B1461)),"yes","no")</f>
        <v>no</v>
      </c>
      <c r="G1461" s="1">
        <v>864.10660266666662</v>
      </c>
      <c r="H1461" s="12">
        <v>51349</v>
      </c>
      <c r="I1461" s="9">
        <v>3</v>
      </c>
      <c r="J1461" s="14" t="s">
        <v>2780</v>
      </c>
      <c r="K1461" s="14" t="s">
        <v>2781</v>
      </c>
      <c r="L1461" s="14" t="s">
        <v>2777</v>
      </c>
      <c r="M1461" s="14" t="s">
        <v>2782</v>
      </c>
    </row>
    <row r="1462" spans="1:13" x14ac:dyDescent="0.2">
      <c r="A1462" s="7" t="s">
        <v>2773</v>
      </c>
      <c r="B1462" s="3" t="s">
        <v>2783</v>
      </c>
      <c r="C1462" s="9">
        <v>97.87</v>
      </c>
      <c r="D1462" s="3">
        <v>2.571121873319</v>
      </c>
      <c r="E1462" s="15" t="s">
        <v>10486</v>
      </c>
      <c r="F1462" s="20" t="str">
        <f>IF(ISNUMBER(SEARCH("P^",B1462)),"yes","no")</f>
        <v>no</v>
      </c>
      <c r="G1462" s="1">
        <v>1295.658111</v>
      </c>
      <c r="H1462" s="12">
        <v>51421</v>
      </c>
      <c r="I1462" s="9">
        <v>2</v>
      </c>
      <c r="J1462" s="14" t="s">
        <v>2780</v>
      </c>
      <c r="K1462" s="14" t="s">
        <v>2781</v>
      </c>
      <c r="L1462" s="14" t="s">
        <v>2777</v>
      </c>
      <c r="M1462" s="14" t="s">
        <v>2782</v>
      </c>
    </row>
    <row r="1463" spans="1:13" x14ac:dyDescent="0.2">
      <c r="A1463" s="7" t="s">
        <v>2773</v>
      </c>
      <c r="B1463" s="3" t="s">
        <v>2783</v>
      </c>
      <c r="C1463" s="9">
        <v>85.02</v>
      </c>
      <c r="D1463" s="3">
        <v>0.25325235925799999</v>
      </c>
      <c r="E1463" s="15" t="s">
        <v>10486</v>
      </c>
      <c r="F1463" s="20" t="str">
        <f>IF(ISNUMBER(SEARCH("P^",B1463)),"yes","no")</f>
        <v>no</v>
      </c>
      <c r="G1463" s="1">
        <v>864.10539266666672</v>
      </c>
      <c r="H1463" s="12">
        <v>51519</v>
      </c>
      <c r="I1463" s="9">
        <v>3</v>
      </c>
      <c r="J1463" s="14" t="s">
        <v>2780</v>
      </c>
      <c r="K1463" s="14" t="s">
        <v>2781</v>
      </c>
      <c r="L1463" s="14" t="s">
        <v>2777</v>
      </c>
      <c r="M1463" s="14" t="s">
        <v>2782</v>
      </c>
    </row>
    <row r="1464" spans="1:13" x14ac:dyDescent="0.2">
      <c r="A1464" s="7" t="s">
        <v>2773</v>
      </c>
      <c r="B1464" s="3" t="s">
        <v>2783</v>
      </c>
      <c r="C1464" s="9">
        <v>54.88</v>
      </c>
      <c r="D1464" s="3">
        <v>0.70802497019800004</v>
      </c>
      <c r="E1464" s="15" t="s">
        <v>10486</v>
      </c>
      <c r="F1464" s="20" t="str">
        <f>IF(ISNUMBER(SEARCH("P^",B1464)),"yes","no")</f>
        <v>no</v>
      </c>
      <c r="G1464" s="1">
        <v>864.10622266666678</v>
      </c>
      <c r="H1464" s="12">
        <v>51613</v>
      </c>
      <c r="I1464" s="9">
        <v>3</v>
      </c>
      <c r="J1464" s="14" t="s">
        <v>2780</v>
      </c>
      <c r="K1464" s="14" t="s">
        <v>2781</v>
      </c>
      <c r="L1464" s="14" t="s">
        <v>2777</v>
      </c>
      <c r="M1464" s="14" t="s">
        <v>2782</v>
      </c>
    </row>
    <row r="1465" spans="1:13" x14ac:dyDescent="0.2">
      <c r="A1465" s="7" t="s">
        <v>2773</v>
      </c>
      <c r="B1465" s="3" t="s">
        <v>2783</v>
      </c>
      <c r="C1465" s="9">
        <v>43.5</v>
      </c>
      <c r="D1465" s="3">
        <v>1.8105962097199999</v>
      </c>
      <c r="E1465" s="15" t="s">
        <v>10486</v>
      </c>
      <c r="F1465" s="20" t="str">
        <f>IF(ISNUMBER(SEARCH("P^",B1465)),"yes","no")</f>
        <v>no</v>
      </c>
      <c r="G1465" s="1">
        <v>864.10717466666665</v>
      </c>
      <c r="H1465" s="12">
        <v>53690</v>
      </c>
      <c r="I1465" s="9">
        <v>3</v>
      </c>
      <c r="J1465" s="14" t="s">
        <v>2780</v>
      </c>
      <c r="K1465" s="14" t="s">
        <v>2781</v>
      </c>
      <c r="L1465" s="14" t="s">
        <v>2777</v>
      </c>
      <c r="M1465" s="14" t="s">
        <v>2782</v>
      </c>
    </row>
    <row r="1466" spans="1:13" x14ac:dyDescent="0.2">
      <c r="A1466" s="7" t="s">
        <v>2784</v>
      </c>
      <c r="B1466" s="3" t="s">
        <v>2785</v>
      </c>
      <c r="C1466" s="9">
        <v>68.91</v>
      </c>
      <c r="D1466" s="3">
        <v>0.89526271402900004</v>
      </c>
      <c r="E1466" s="15" t="s">
        <v>10486</v>
      </c>
      <c r="F1466" s="20" t="str">
        <f>IF(ISNUMBER(SEARCH("P^",B1466)),"yes","no")</f>
        <v>no</v>
      </c>
      <c r="G1466" s="1">
        <v>964.46648900000002</v>
      </c>
      <c r="H1466" s="12">
        <v>18758</v>
      </c>
      <c r="I1466" s="9">
        <v>2</v>
      </c>
      <c r="J1466" s="14" t="s">
        <v>2786</v>
      </c>
      <c r="K1466" s="14" t="s">
        <v>2787</v>
      </c>
      <c r="L1466" s="14" t="s">
        <v>2788</v>
      </c>
      <c r="M1466" s="14" t="s">
        <v>2789</v>
      </c>
    </row>
    <row r="1467" spans="1:13" x14ac:dyDescent="0.2">
      <c r="A1467" s="7" t="s">
        <v>2784</v>
      </c>
      <c r="B1467" s="3" t="s">
        <v>2790</v>
      </c>
      <c r="C1467" s="9">
        <v>38.1</v>
      </c>
      <c r="D1467" s="3">
        <v>2.7759642429E-2</v>
      </c>
      <c r="E1467" s="15" t="s">
        <v>10486</v>
      </c>
      <c r="F1467" s="20" t="str">
        <f>IF(ISNUMBER(SEARCH("P^",B1467)),"yes","no")</f>
        <v>no</v>
      </c>
      <c r="G1467" s="1">
        <v>432.78586300000006</v>
      </c>
      <c r="H1467" s="12">
        <v>28430</v>
      </c>
      <c r="I1467" s="9">
        <v>2</v>
      </c>
      <c r="J1467" s="14" t="s">
        <v>2786</v>
      </c>
      <c r="K1467" s="14" t="s">
        <v>2787</v>
      </c>
      <c r="L1467" s="14" t="s">
        <v>2788</v>
      </c>
      <c r="M1467" s="14" t="s">
        <v>2789</v>
      </c>
    </row>
    <row r="1468" spans="1:13" x14ac:dyDescent="0.2">
      <c r="A1468" s="7" t="s">
        <v>2791</v>
      </c>
      <c r="B1468" s="3" t="s">
        <v>2792</v>
      </c>
      <c r="C1468" s="9">
        <v>83.26</v>
      </c>
      <c r="D1468" s="3">
        <v>1.344628816E-2</v>
      </c>
      <c r="E1468" s="15" t="s">
        <v>10486</v>
      </c>
      <c r="F1468" s="20" t="str">
        <f>IF(ISNUMBER(SEARCH("P^",B1468)),"yes","no")</f>
        <v>no</v>
      </c>
      <c r="G1468" s="1">
        <v>892.94323399999996</v>
      </c>
      <c r="H1468" s="12">
        <v>36025</v>
      </c>
      <c r="I1468" s="9">
        <v>2</v>
      </c>
      <c r="J1468" s="14" t="s">
        <v>2793</v>
      </c>
      <c r="K1468" s="14" t="s">
        <v>2794</v>
      </c>
      <c r="L1468" s="14" t="s">
        <v>2795</v>
      </c>
      <c r="M1468" s="14" t="s">
        <v>2796</v>
      </c>
    </row>
    <row r="1469" spans="1:13" x14ac:dyDescent="0.2">
      <c r="A1469" s="7" t="s">
        <v>2791</v>
      </c>
      <c r="B1469" s="3" t="s">
        <v>2798</v>
      </c>
      <c r="C1469" s="9">
        <v>46.97</v>
      </c>
      <c r="D1469" s="3">
        <v>1.356626309675</v>
      </c>
      <c r="E1469" s="15" t="s">
        <v>10486</v>
      </c>
      <c r="F1469" s="20" t="str">
        <f>IF(ISNUMBER(SEARCH("P^",B1469)),"yes","no")</f>
        <v>no</v>
      </c>
      <c r="G1469" s="1">
        <v>872.51974800000005</v>
      </c>
      <c r="H1469" s="12">
        <v>47469</v>
      </c>
      <c r="I1469" s="9">
        <v>2</v>
      </c>
      <c r="J1469" s="14" t="s">
        <v>2799</v>
      </c>
      <c r="K1469" s="14" t="s">
        <v>2794</v>
      </c>
      <c r="L1469" s="14" t="s">
        <v>2795</v>
      </c>
      <c r="M1469" s="14" t="s">
        <v>2796</v>
      </c>
    </row>
    <row r="1470" spans="1:13" x14ac:dyDescent="0.2">
      <c r="A1470" s="7" t="s">
        <v>2791</v>
      </c>
      <c r="B1470" s="3" t="s">
        <v>2797</v>
      </c>
      <c r="C1470" s="9">
        <v>34.75</v>
      </c>
      <c r="D1470" s="3">
        <v>1.37856982527</v>
      </c>
      <c r="E1470" s="15" t="s">
        <v>10486</v>
      </c>
      <c r="F1470" s="20" t="str">
        <f>IF(ISNUMBER(SEARCH("P^",B1470)),"yes","no")</f>
        <v>no</v>
      </c>
      <c r="G1470" s="1">
        <v>695.42672400000004</v>
      </c>
      <c r="H1470" s="12">
        <v>40816</v>
      </c>
      <c r="I1470" s="9">
        <v>2</v>
      </c>
      <c r="J1470" s="14" t="s">
        <v>2793</v>
      </c>
      <c r="K1470" s="14" t="s">
        <v>2794</v>
      </c>
      <c r="L1470" s="14" t="s">
        <v>2795</v>
      </c>
      <c r="M1470" s="14" t="s">
        <v>2796</v>
      </c>
    </row>
    <row r="1471" spans="1:13" x14ac:dyDescent="0.2">
      <c r="A1471" s="7" t="s">
        <v>2791</v>
      </c>
      <c r="B1471" s="3" t="s">
        <v>2800</v>
      </c>
      <c r="C1471" s="9">
        <v>68.62</v>
      </c>
      <c r="D1471" s="3">
        <v>1.0024925991510001</v>
      </c>
      <c r="E1471" s="15" t="s">
        <v>10486</v>
      </c>
      <c r="F1471" s="20" t="str">
        <f>IF(ISNUMBER(SEARCH("P^",B1471)),"yes","no")</f>
        <v>no</v>
      </c>
      <c r="G1471" s="1">
        <v>988.54248166666662</v>
      </c>
      <c r="H1471" s="12">
        <v>51791</v>
      </c>
      <c r="I1471" s="9">
        <v>3</v>
      </c>
      <c r="J1471" s="14" t="s">
        <v>2793</v>
      </c>
      <c r="K1471" s="14" t="s">
        <v>2794</v>
      </c>
      <c r="L1471" s="14" t="s">
        <v>2795</v>
      </c>
      <c r="M1471" s="14" t="s">
        <v>2796</v>
      </c>
    </row>
    <row r="1472" spans="1:13" x14ac:dyDescent="0.2">
      <c r="A1472" s="7" t="s">
        <v>2791</v>
      </c>
      <c r="B1472" s="3" t="s">
        <v>2801</v>
      </c>
      <c r="C1472" s="9">
        <v>61.84</v>
      </c>
      <c r="D1472" s="3">
        <v>1.4828504410529999</v>
      </c>
      <c r="E1472" s="15" t="s">
        <v>10486</v>
      </c>
      <c r="F1472" s="20" t="str">
        <f>IF(ISNUMBER(SEARCH("P^",B1472)),"yes","no")</f>
        <v>no</v>
      </c>
      <c r="G1472" s="1">
        <v>819.87150099999997</v>
      </c>
      <c r="H1472" s="12">
        <v>8936</v>
      </c>
      <c r="I1472" s="9">
        <v>2</v>
      </c>
      <c r="J1472" s="14" t="s">
        <v>2793</v>
      </c>
      <c r="K1472" s="14" t="s">
        <v>2794</v>
      </c>
      <c r="L1472" s="14" t="s">
        <v>2795</v>
      </c>
      <c r="M1472" s="14" t="s">
        <v>2796</v>
      </c>
    </row>
    <row r="1473" spans="1:13" x14ac:dyDescent="0.2">
      <c r="A1473" s="7" t="s">
        <v>2802</v>
      </c>
      <c r="B1473" s="3" t="s">
        <v>2825</v>
      </c>
      <c r="C1473" s="9">
        <v>46.56</v>
      </c>
      <c r="D1473" s="3">
        <v>1.6952716848689999</v>
      </c>
      <c r="E1473" s="15" t="s">
        <v>10486</v>
      </c>
      <c r="F1473" s="20" t="str">
        <f>IF(ISNUMBER(SEARCH("P^",B1473)),"yes","no")</f>
        <v>no</v>
      </c>
      <c r="G1473" s="1">
        <v>1203.2319566666667</v>
      </c>
      <c r="H1473" s="12">
        <v>49711</v>
      </c>
      <c r="I1473" s="9">
        <v>3</v>
      </c>
      <c r="J1473" s="14" t="s">
        <v>2809</v>
      </c>
      <c r="K1473" s="14" t="s">
        <v>2810</v>
      </c>
      <c r="L1473" s="14" t="s">
        <v>2811</v>
      </c>
      <c r="M1473" s="14" t="s">
        <v>2807</v>
      </c>
    </row>
    <row r="1474" spans="1:13" x14ac:dyDescent="0.2">
      <c r="A1474" s="7" t="s">
        <v>2802</v>
      </c>
      <c r="B1474" s="3" t="s">
        <v>2825</v>
      </c>
      <c r="C1474" s="9">
        <v>38.049999999999997</v>
      </c>
      <c r="D1474" s="3">
        <v>0.16742086412000001</v>
      </c>
      <c r="E1474" s="15" t="s">
        <v>10486</v>
      </c>
      <c r="F1474" s="20" t="str">
        <f>IF(ISNUMBER(SEARCH("P^",B1474)),"yes","no")</f>
        <v>no</v>
      </c>
      <c r="G1474" s="1">
        <v>902.6741055</v>
      </c>
      <c r="H1474" s="12">
        <v>51269</v>
      </c>
      <c r="I1474" s="9">
        <v>4</v>
      </c>
      <c r="J1474" s="14" t="s">
        <v>2809</v>
      </c>
      <c r="K1474" s="14" t="s">
        <v>2810</v>
      </c>
      <c r="L1474" s="14" t="s">
        <v>2811</v>
      </c>
      <c r="M1474" s="14" t="s">
        <v>2807</v>
      </c>
    </row>
    <row r="1475" spans="1:13" x14ac:dyDescent="0.2">
      <c r="A1475" s="7" t="s">
        <v>2802</v>
      </c>
      <c r="B1475" s="3" t="s">
        <v>2815</v>
      </c>
      <c r="C1475" s="9">
        <v>36.380000000000003</v>
      </c>
      <c r="D1475" s="3">
        <v>7.4769710909999999E-3</v>
      </c>
      <c r="E1475" s="15" t="s">
        <v>10486</v>
      </c>
      <c r="F1475" s="20" t="str">
        <f>IF(ISNUMBER(SEARCH("P^",B1475)),"yes","no")</f>
        <v>no</v>
      </c>
      <c r="G1475" s="1">
        <v>401.73563400000006</v>
      </c>
      <c r="H1475" s="12">
        <v>2746</v>
      </c>
      <c r="I1475" s="9">
        <v>2</v>
      </c>
      <c r="J1475" s="14" t="s">
        <v>2809</v>
      </c>
      <c r="K1475" s="14" t="s">
        <v>2810</v>
      </c>
      <c r="L1475" s="14" t="s">
        <v>2811</v>
      </c>
      <c r="M1475" s="14" t="s">
        <v>2807</v>
      </c>
    </row>
    <row r="1476" spans="1:13" x14ac:dyDescent="0.2">
      <c r="A1476" s="7" t="s">
        <v>2802</v>
      </c>
      <c r="B1476" s="3" t="s">
        <v>2815</v>
      </c>
      <c r="C1476" s="9">
        <v>37.53</v>
      </c>
      <c r="D1476" s="3">
        <v>0.43615645288400001</v>
      </c>
      <c r="E1476" s="15" t="s">
        <v>10486</v>
      </c>
      <c r="F1476" s="20" t="str">
        <f>IF(ISNUMBER(SEARCH("P^",B1476)),"yes","no")</f>
        <v>no</v>
      </c>
      <c r="G1476" s="1">
        <v>401.73580600000003</v>
      </c>
      <c r="H1476" s="12">
        <v>793</v>
      </c>
      <c r="I1476" s="9">
        <v>2</v>
      </c>
      <c r="J1476" s="14" t="s">
        <v>2809</v>
      </c>
      <c r="K1476" s="14" t="s">
        <v>2810</v>
      </c>
      <c r="L1476" s="14" t="s">
        <v>2811</v>
      </c>
      <c r="M1476" s="14" t="s">
        <v>2807</v>
      </c>
    </row>
    <row r="1477" spans="1:13" x14ac:dyDescent="0.2">
      <c r="A1477" s="7" t="s">
        <v>2802</v>
      </c>
      <c r="B1477" s="3" t="s">
        <v>2820</v>
      </c>
      <c r="C1477" s="9">
        <v>38.72</v>
      </c>
      <c r="D1477" s="3">
        <v>1.074232816161</v>
      </c>
      <c r="E1477" s="15" t="s">
        <v>10486</v>
      </c>
      <c r="F1477" s="20" t="str">
        <f>IF(ISNUMBER(SEARCH("P^",B1477)),"yes","no")</f>
        <v>no</v>
      </c>
      <c r="G1477" s="1">
        <v>491.56448066666673</v>
      </c>
      <c r="H1477" s="12">
        <v>3719</v>
      </c>
      <c r="I1477" s="9">
        <v>3</v>
      </c>
      <c r="J1477" s="14" t="s">
        <v>2809</v>
      </c>
      <c r="K1477" s="14" t="s">
        <v>2810</v>
      </c>
      <c r="L1477" s="14" t="s">
        <v>2811</v>
      </c>
      <c r="M1477" s="14" t="s">
        <v>2807</v>
      </c>
    </row>
    <row r="1478" spans="1:13" x14ac:dyDescent="0.2">
      <c r="A1478" s="7" t="s">
        <v>2802</v>
      </c>
      <c r="B1478" s="3" t="s">
        <v>2820</v>
      </c>
      <c r="C1478" s="9">
        <v>41.52</v>
      </c>
      <c r="D1478" s="3">
        <v>0.40402534594299999</v>
      </c>
      <c r="E1478" s="15" t="s">
        <v>10486</v>
      </c>
      <c r="F1478" s="20" t="str">
        <f>IF(ISNUMBER(SEARCH("P^",B1478)),"yes","no")</f>
        <v>no</v>
      </c>
      <c r="G1478" s="1">
        <v>491.56480966666669</v>
      </c>
      <c r="H1478" s="12">
        <v>4248</v>
      </c>
      <c r="I1478" s="9">
        <v>3</v>
      </c>
      <c r="J1478" s="14" t="s">
        <v>2809</v>
      </c>
      <c r="K1478" s="14" t="s">
        <v>2810</v>
      </c>
      <c r="L1478" s="14" t="s">
        <v>2811</v>
      </c>
      <c r="M1478" s="14" t="s">
        <v>2807</v>
      </c>
    </row>
    <row r="1479" spans="1:13" x14ac:dyDescent="0.2">
      <c r="A1479" s="7" t="s">
        <v>2802</v>
      </c>
      <c r="B1479" s="3" t="s">
        <v>2826</v>
      </c>
      <c r="C1479" s="9">
        <v>43.12</v>
      </c>
      <c r="D1479" s="3">
        <v>0.58888391427499998</v>
      </c>
      <c r="E1479" s="15" t="s">
        <v>10486</v>
      </c>
      <c r="F1479" s="20" t="str">
        <f>IF(ISNUMBER(SEARCH("P^",B1479)),"yes","no")</f>
        <v>no</v>
      </c>
      <c r="G1479" s="1">
        <v>645.7921060000001</v>
      </c>
      <c r="H1479" s="12">
        <v>7806</v>
      </c>
      <c r="I1479" s="9">
        <v>2</v>
      </c>
      <c r="J1479" s="14" t="s">
        <v>2809</v>
      </c>
      <c r="K1479" s="14" t="s">
        <v>2810</v>
      </c>
      <c r="L1479" s="14" t="s">
        <v>2811</v>
      </c>
      <c r="M1479" s="14" t="s">
        <v>2807</v>
      </c>
    </row>
    <row r="1480" spans="1:13" x14ac:dyDescent="0.2">
      <c r="A1480" s="7" t="s">
        <v>2802</v>
      </c>
      <c r="B1480" s="3" t="s">
        <v>2819</v>
      </c>
      <c r="C1480" s="9">
        <v>65.930000000000007</v>
      </c>
      <c r="D1480" s="3">
        <v>0.444931369016</v>
      </c>
      <c r="E1480" s="15" t="s">
        <v>10486</v>
      </c>
      <c r="F1480" s="20" t="str">
        <f>IF(ISNUMBER(SEARCH("P^",B1480)),"yes","no")</f>
        <v>no</v>
      </c>
      <c r="G1480" s="1">
        <v>1015.8093496666667</v>
      </c>
      <c r="H1480" s="12">
        <v>35706</v>
      </c>
      <c r="I1480" s="9">
        <v>3</v>
      </c>
      <c r="J1480" s="14" t="s">
        <v>2817</v>
      </c>
      <c r="K1480" s="14" t="s">
        <v>2810</v>
      </c>
      <c r="L1480" s="14" t="s">
        <v>2811</v>
      </c>
      <c r="M1480" s="14" t="s">
        <v>2807</v>
      </c>
    </row>
    <row r="1481" spans="1:13" x14ac:dyDescent="0.2">
      <c r="A1481" s="7" t="s">
        <v>2802</v>
      </c>
      <c r="B1481" s="3" t="s">
        <v>2819</v>
      </c>
      <c r="C1481" s="9">
        <v>45.81</v>
      </c>
      <c r="D1481" s="3">
        <v>1.1216859985009999</v>
      </c>
      <c r="E1481" s="15" t="s">
        <v>10486</v>
      </c>
      <c r="F1481" s="20" t="str">
        <f>IF(ISNUMBER(SEARCH("P^",B1481)),"yes","no")</f>
        <v>no</v>
      </c>
      <c r="G1481" s="1">
        <v>762.10934550000002</v>
      </c>
      <c r="H1481" s="12">
        <v>35842</v>
      </c>
      <c r="I1481" s="9">
        <v>4</v>
      </c>
      <c r="J1481" s="14" t="s">
        <v>2817</v>
      </c>
      <c r="K1481" s="14" t="s">
        <v>2810</v>
      </c>
      <c r="L1481" s="14" t="s">
        <v>2811</v>
      </c>
      <c r="M1481" s="14" t="s">
        <v>2807</v>
      </c>
    </row>
    <row r="1482" spans="1:13" x14ac:dyDescent="0.2">
      <c r="A1482" s="7" t="s">
        <v>2802</v>
      </c>
      <c r="B1482" s="3" t="s">
        <v>2819</v>
      </c>
      <c r="C1482" s="9">
        <v>49.92</v>
      </c>
      <c r="D1482" s="3">
        <v>0.55690296483900004</v>
      </c>
      <c r="E1482" s="15" t="s">
        <v>10486</v>
      </c>
      <c r="F1482" s="20" t="str">
        <f>IF(ISNUMBER(SEARCH("P^",B1482)),"yes","no")</f>
        <v>no</v>
      </c>
      <c r="G1482" s="1">
        <v>762.10891549999997</v>
      </c>
      <c r="H1482" s="12">
        <v>36424</v>
      </c>
      <c r="I1482" s="9">
        <v>4</v>
      </c>
      <c r="J1482" s="14" t="s">
        <v>2817</v>
      </c>
      <c r="K1482" s="14" t="s">
        <v>2810</v>
      </c>
      <c r="L1482" s="14" t="s">
        <v>2811</v>
      </c>
      <c r="M1482" s="14" t="s">
        <v>2807</v>
      </c>
    </row>
    <row r="1483" spans="1:13" x14ac:dyDescent="0.2">
      <c r="A1483" s="7" t="s">
        <v>2802</v>
      </c>
      <c r="B1483" s="3" t="s">
        <v>2819</v>
      </c>
      <c r="C1483" s="9">
        <v>44.96</v>
      </c>
      <c r="D1483" s="3">
        <v>0.19767435452000001</v>
      </c>
      <c r="E1483" s="15" t="s">
        <v>10486</v>
      </c>
      <c r="F1483" s="20" t="str">
        <f>IF(ISNUMBER(SEARCH("P^",B1483)),"yes","no")</f>
        <v>no</v>
      </c>
      <c r="G1483" s="1">
        <v>1015.8090986666666</v>
      </c>
      <c r="H1483" s="12">
        <v>36594</v>
      </c>
      <c r="I1483" s="9">
        <v>3</v>
      </c>
      <c r="J1483" s="14" t="s">
        <v>2817</v>
      </c>
      <c r="K1483" s="14" t="s">
        <v>2810</v>
      </c>
      <c r="L1483" s="14" t="s">
        <v>2811</v>
      </c>
      <c r="M1483" s="14" t="s">
        <v>2807</v>
      </c>
    </row>
    <row r="1484" spans="1:13" x14ac:dyDescent="0.2">
      <c r="A1484" s="7" t="s">
        <v>2802</v>
      </c>
      <c r="B1484" s="3" t="s">
        <v>2819</v>
      </c>
      <c r="C1484" s="9">
        <v>47.96</v>
      </c>
      <c r="D1484" s="3">
        <v>0.53621670726600001</v>
      </c>
      <c r="E1484" s="15" t="s">
        <v>10486</v>
      </c>
      <c r="F1484" s="20" t="str">
        <f>IF(ISNUMBER(SEARCH("P^",B1484)),"yes","no")</f>
        <v>no</v>
      </c>
      <c r="G1484" s="1">
        <v>1015.8083536666668</v>
      </c>
      <c r="H1484" s="12">
        <v>37184</v>
      </c>
      <c r="I1484" s="9">
        <v>3</v>
      </c>
      <c r="J1484" s="14" t="s">
        <v>2817</v>
      </c>
      <c r="K1484" s="14" t="s">
        <v>2810</v>
      </c>
      <c r="L1484" s="14" t="s">
        <v>2811</v>
      </c>
      <c r="M1484" s="14" t="s">
        <v>2807</v>
      </c>
    </row>
    <row r="1485" spans="1:13" x14ac:dyDescent="0.2">
      <c r="A1485" s="7" t="s">
        <v>2802</v>
      </c>
      <c r="B1485" s="3" t="s">
        <v>2819</v>
      </c>
      <c r="C1485" s="9">
        <v>49.4</v>
      </c>
      <c r="D1485" s="3">
        <v>3.3020270196219998</v>
      </c>
      <c r="E1485" s="15" t="s">
        <v>10486</v>
      </c>
      <c r="F1485" s="20" t="str">
        <f>IF(ISNUMBER(SEARCH("P^",B1485)),"yes","no")</f>
        <v>no</v>
      </c>
      <c r="G1485" s="1">
        <v>762.10597749999999</v>
      </c>
      <c r="H1485" s="12">
        <v>37351</v>
      </c>
      <c r="I1485" s="9">
        <v>4</v>
      </c>
      <c r="J1485" s="14" t="s">
        <v>2817</v>
      </c>
      <c r="K1485" s="14" t="s">
        <v>2810</v>
      </c>
      <c r="L1485" s="14" t="s">
        <v>2811</v>
      </c>
      <c r="M1485" s="14" t="s">
        <v>2807</v>
      </c>
    </row>
    <row r="1486" spans="1:13" x14ac:dyDescent="0.2">
      <c r="A1486" s="7" t="s">
        <v>2802</v>
      </c>
      <c r="B1486" s="3" t="s">
        <v>2819</v>
      </c>
      <c r="C1486" s="9">
        <v>44.51</v>
      </c>
      <c r="D1486" s="3">
        <v>0.17501733114000001</v>
      </c>
      <c r="E1486" s="15" t="s">
        <v>10486</v>
      </c>
      <c r="F1486" s="20" t="str">
        <f>IF(ISNUMBER(SEARCH("P^",B1486)),"yes","no")</f>
        <v>no</v>
      </c>
      <c r="G1486" s="1">
        <v>1015.8090756666667</v>
      </c>
      <c r="H1486" s="12">
        <v>37781</v>
      </c>
      <c r="I1486" s="9">
        <v>3</v>
      </c>
      <c r="J1486" s="14" t="s">
        <v>2817</v>
      </c>
      <c r="K1486" s="14" t="s">
        <v>2810</v>
      </c>
      <c r="L1486" s="14" t="s">
        <v>2811</v>
      </c>
      <c r="M1486" s="14" t="s">
        <v>2807</v>
      </c>
    </row>
    <row r="1487" spans="1:13" x14ac:dyDescent="0.2">
      <c r="A1487" s="7" t="s">
        <v>2802</v>
      </c>
      <c r="B1487" s="3" t="s">
        <v>2819</v>
      </c>
      <c r="C1487" s="9">
        <v>37.24</v>
      </c>
      <c r="D1487" s="3">
        <v>0.50403661333799998</v>
      </c>
      <c r="E1487" s="15" t="s">
        <v>10486</v>
      </c>
      <c r="F1487" s="20" t="str">
        <f>IF(ISNUMBER(SEARCH("P^",B1487)),"yes","no")</f>
        <v>no</v>
      </c>
      <c r="G1487" s="1">
        <v>1015.8094096666666</v>
      </c>
      <c r="H1487" s="12">
        <v>38173</v>
      </c>
      <c r="I1487" s="9">
        <v>3</v>
      </c>
      <c r="J1487" s="14" t="s">
        <v>2817</v>
      </c>
      <c r="K1487" s="14" t="s">
        <v>2810</v>
      </c>
      <c r="L1487" s="14" t="s">
        <v>2811</v>
      </c>
      <c r="M1487" s="14" t="s">
        <v>2807</v>
      </c>
    </row>
    <row r="1488" spans="1:13" x14ac:dyDescent="0.2">
      <c r="A1488" s="7" t="s">
        <v>2802</v>
      </c>
      <c r="B1488" s="3" t="s">
        <v>2819</v>
      </c>
      <c r="C1488" s="9">
        <v>52.3</v>
      </c>
      <c r="D1488" s="3">
        <v>0.54245501839999999</v>
      </c>
      <c r="E1488" s="15" t="s">
        <v>10486</v>
      </c>
      <c r="F1488" s="20" t="str">
        <f>IF(ISNUMBER(SEARCH("P^",B1488)),"yes","no")</f>
        <v>no</v>
      </c>
      <c r="G1488" s="1">
        <v>762.10890449999999</v>
      </c>
      <c r="H1488" s="12">
        <v>38231</v>
      </c>
      <c r="I1488" s="9">
        <v>4</v>
      </c>
      <c r="J1488" s="14" t="s">
        <v>2817</v>
      </c>
      <c r="K1488" s="14" t="s">
        <v>2810</v>
      </c>
      <c r="L1488" s="14" t="s">
        <v>2811</v>
      </c>
      <c r="M1488" s="14" t="s">
        <v>2807</v>
      </c>
    </row>
    <row r="1489" spans="1:13" x14ac:dyDescent="0.2">
      <c r="A1489" s="7" t="s">
        <v>2802</v>
      </c>
      <c r="B1489" s="3" t="s">
        <v>2819</v>
      </c>
      <c r="C1489" s="9">
        <v>54.11</v>
      </c>
      <c r="D1489" s="3">
        <v>0.10277756072200001</v>
      </c>
      <c r="E1489" s="15" t="s">
        <v>10486</v>
      </c>
      <c r="F1489" s="20" t="str">
        <f>IF(ISNUMBER(SEARCH("P^",B1489)),"yes","no")</f>
        <v>no</v>
      </c>
      <c r="G1489" s="1">
        <v>1015.8087936666667</v>
      </c>
      <c r="H1489" s="12">
        <v>38461</v>
      </c>
      <c r="I1489" s="9">
        <v>3</v>
      </c>
      <c r="J1489" s="14" t="s">
        <v>2817</v>
      </c>
      <c r="K1489" s="14" t="s">
        <v>2810</v>
      </c>
      <c r="L1489" s="14" t="s">
        <v>2811</v>
      </c>
      <c r="M1489" s="14" t="s">
        <v>2807</v>
      </c>
    </row>
    <row r="1490" spans="1:13" x14ac:dyDescent="0.2">
      <c r="A1490" s="7" t="s">
        <v>2802</v>
      </c>
      <c r="B1490" s="3" t="s">
        <v>2821</v>
      </c>
      <c r="C1490" s="9">
        <v>48.8</v>
      </c>
      <c r="D1490" s="3">
        <v>8.2524129774999996E-2</v>
      </c>
      <c r="E1490" s="15" t="s">
        <v>10486</v>
      </c>
      <c r="F1490" s="20" t="str">
        <f>IF(ISNUMBER(SEARCH("P^",B1490)),"yes","no")</f>
        <v>no</v>
      </c>
      <c r="G1490" s="1">
        <v>1010.4771746666667</v>
      </c>
      <c r="H1490" s="12">
        <v>37601</v>
      </c>
      <c r="I1490" s="9">
        <v>3</v>
      </c>
      <c r="J1490" s="14" t="s">
        <v>2817</v>
      </c>
      <c r="K1490" s="14" t="s">
        <v>2810</v>
      </c>
      <c r="L1490" s="14" t="s">
        <v>2811</v>
      </c>
      <c r="M1490" s="14" t="s">
        <v>2807</v>
      </c>
    </row>
    <row r="1491" spans="1:13" x14ac:dyDescent="0.2">
      <c r="A1491" s="7" t="s">
        <v>2802</v>
      </c>
      <c r="B1491" s="3" t="s">
        <v>2821</v>
      </c>
      <c r="C1491" s="9">
        <v>50.83</v>
      </c>
      <c r="D1491" s="3">
        <v>0.72753213875400002</v>
      </c>
      <c r="E1491" s="15" t="s">
        <v>10486</v>
      </c>
      <c r="F1491" s="20" t="str">
        <f>IF(ISNUMBER(SEARCH("P^",B1491)),"yes","no")</f>
        <v>no</v>
      </c>
      <c r="G1491" s="1">
        <v>1010.4779926666666</v>
      </c>
      <c r="H1491" s="12">
        <v>38751</v>
      </c>
      <c r="I1491" s="9">
        <v>3</v>
      </c>
      <c r="J1491" s="14" t="s">
        <v>2817</v>
      </c>
      <c r="K1491" s="14" t="s">
        <v>2810</v>
      </c>
      <c r="L1491" s="14" t="s">
        <v>2811</v>
      </c>
      <c r="M1491" s="14" t="s">
        <v>2807</v>
      </c>
    </row>
    <row r="1492" spans="1:13" x14ac:dyDescent="0.2">
      <c r="A1492" s="7" t="s">
        <v>2802</v>
      </c>
      <c r="B1492" s="3" t="s">
        <v>2821</v>
      </c>
      <c r="C1492" s="9">
        <v>53.96</v>
      </c>
      <c r="D1492" s="3">
        <v>0.72324193674100001</v>
      </c>
      <c r="E1492" s="15" t="s">
        <v>10486</v>
      </c>
      <c r="F1492" s="20" t="str">
        <f>IF(ISNUMBER(SEARCH("P^",B1492)),"yes","no")</f>
        <v>no</v>
      </c>
      <c r="G1492" s="1">
        <v>1010.4765276666667</v>
      </c>
      <c r="H1492" s="12">
        <v>39334</v>
      </c>
      <c r="I1492" s="9">
        <v>3</v>
      </c>
      <c r="J1492" s="14" t="s">
        <v>2817</v>
      </c>
      <c r="K1492" s="14" t="s">
        <v>2810</v>
      </c>
      <c r="L1492" s="14" t="s">
        <v>2811</v>
      </c>
      <c r="M1492" s="14" t="s">
        <v>2807</v>
      </c>
    </row>
    <row r="1493" spans="1:13" x14ac:dyDescent="0.2">
      <c r="A1493" s="7" t="s">
        <v>2802</v>
      </c>
      <c r="B1493" s="3" t="s">
        <v>2822</v>
      </c>
      <c r="C1493" s="9">
        <v>42</v>
      </c>
      <c r="D1493" s="3">
        <v>0.16999966440700001</v>
      </c>
      <c r="E1493" s="15" t="s">
        <v>10486</v>
      </c>
      <c r="F1493" s="20" t="str">
        <f>IF(ISNUMBER(SEARCH("P^",B1493)),"yes","no")</f>
        <v>no</v>
      </c>
      <c r="G1493" s="1">
        <v>1010.4774296666667</v>
      </c>
      <c r="H1493" s="12">
        <v>37891</v>
      </c>
      <c r="I1493" s="9">
        <v>3</v>
      </c>
      <c r="J1493" s="14" t="s">
        <v>2817</v>
      </c>
      <c r="K1493" s="14" t="s">
        <v>2810</v>
      </c>
      <c r="L1493" s="14" t="s">
        <v>2811</v>
      </c>
      <c r="M1493" s="14" t="s">
        <v>2807</v>
      </c>
    </row>
    <row r="1494" spans="1:13" x14ac:dyDescent="0.2">
      <c r="A1494" s="7" t="s">
        <v>2802</v>
      </c>
      <c r="B1494" s="3" t="s">
        <v>2822</v>
      </c>
      <c r="C1494" s="9">
        <v>36.97</v>
      </c>
      <c r="D1494" s="3">
        <v>0.36442639420599998</v>
      </c>
      <c r="E1494" s="15" t="s">
        <v>10486</v>
      </c>
      <c r="F1494" s="20" t="str">
        <f>IF(ISNUMBER(SEARCH("P^",B1494)),"yes","no")</f>
        <v>no</v>
      </c>
      <c r="G1494" s="1">
        <v>1515.2128029999999</v>
      </c>
      <c r="H1494" s="12">
        <v>37892</v>
      </c>
      <c r="I1494" s="9">
        <v>2</v>
      </c>
      <c r="J1494" s="14" t="s">
        <v>2817</v>
      </c>
      <c r="K1494" s="14" t="s">
        <v>2810</v>
      </c>
      <c r="L1494" s="14" t="s">
        <v>2811</v>
      </c>
      <c r="M1494" s="14" t="s">
        <v>2807</v>
      </c>
    </row>
    <row r="1495" spans="1:13" x14ac:dyDescent="0.2">
      <c r="A1495" s="7" t="s">
        <v>2802</v>
      </c>
      <c r="B1495" s="3" t="s">
        <v>2822</v>
      </c>
      <c r="C1495" s="9">
        <v>47.61</v>
      </c>
      <c r="D1495" s="3">
        <v>0.109592023287</v>
      </c>
      <c r="E1495" s="15" t="s">
        <v>10486</v>
      </c>
      <c r="F1495" s="20" t="str">
        <f>IF(ISNUMBER(SEARCH("P^",B1495)),"yes","no")</f>
        <v>no</v>
      </c>
      <c r="G1495" s="1">
        <v>758.10984450000001</v>
      </c>
      <c r="H1495" s="12">
        <v>37951</v>
      </c>
      <c r="I1495" s="9">
        <v>4</v>
      </c>
      <c r="J1495" s="14" t="s">
        <v>2817</v>
      </c>
      <c r="K1495" s="14" t="s">
        <v>2810</v>
      </c>
      <c r="L1495" s="14" t="s">
        <v>2811</v>
      </c>
      <c r="M1495" s="14" t="s">
        <v>2807</v>
      </c>
    </row>
    <row r="1496" spans="1:13" x14ac:dyDescent="0.2">
      <c r="A1496" s="7" t="s">
        <v>2802</v>
      </c>
      <c r="B1496" s="3" t="s">
        <v>2822</v>
      </c>
      <c r="C1496" s="9">
        <v>51.9</v>
      </c>
      <c r="D1496" s="3">
        <v>1.2358827929239999</v>
      </c>
      <c r="E1496" s="15" t="s">
        <v>10486</v>
      </c>
      <c r="F1496" s="20" t="str">
        <f>IF(ISNUMBER(SEARCH("P^",B1496)),"yes","no")</f>
        <v>no</v>
      </c>
      <c r="G1496" s="1">
        <v>758.10882549999997</v>
      </c>
      <c r="H1496" s="12">
        <v>38241</v>
      </c>
      <c r="I1496" s="9">
        <v>4</v>
      </c>
      <c r="J1496" s="14" t="s">
        <v>2817</v>
      </c>
      <c r="K1496" s="14" t="s">
        <v>2810</v>
      </c>
      <c r="L1496" s="14" t="s">
        <v>2811</v>
      </c>
      <c r="M1496" s="14" t="s">
        <v>2807</v>
      </c>
    </row>
    <row r="1497" spans="1:13" x14ac:dyDescent="0.2">
      <c r="A1497" s="7" t="s">
        <v>2802</v>
      </c>
      <c r="B1497" s="3" t="s">
        <v>2822</v>
      </c>
      <c r="C1497" s="9">
        <v>40</v>
      </c>
      <c r="D1497" s="3">
        <v>0.47071781896600001</v>
      </c>
      <c r="E1497" s="15" t="s">
        <v>10486</v>
      </c>
      <c r="F1497" s="20" t="str">
        <f>IF(ISNUMBER(SEARCH("P^",B1497)),"yes","no")</f>
        <v>no</v>
      </c>
      <c r="G1497" s="1">
        <v>1010.4767826666666</v>
      </c>
      <c r="H1497" s="12">
        <v>38463</v>
      </c>
      <c r="I1497" s="9">
        <v>3</v>
      </c>
      <c r="J1497" s="14" t="s">
        <v>2817</v>
      </c>
      <c r="K1497" s="14" t="s">
        <v>2810</v>
      </c>
      <c r="L1497" s="14" t="s">
        <v>2811</v>
      </c>
      <c r="M1497" s="14" t="s">
        <v>2807</v>
      </c>
    </row>
    <row r="1498" spans="1:13" x14ac:dyDescent="0.2">
      <c r="A1498" s="7" t="s">
        <v>2802</v>
      </c>
      <c r="B1498" s="3" t="s">
        <v>2822</v>
      </c>
      <c r="C1498" s="9">
        <v>52.21</v>
      </c>
      <c r="D1498" s="3">
        <v>0.54796047674600001</v>
      </c>
      <c r="E1498" s="15" t="s">
        <v>10486</v>
      </c>
      <c r="F1498" s="20" t="str">
        <f>IF(ISNUMBER(SEARCH("P^",B1498)),"yes","no")</f>
        <v>no</v>
      </c>
      <c r="G1498" s="1">
        <v>1010.4767046666667</v>
      </c>
      <c r="H1498" s="12">
        <v>39624</v>
      </c>
      <c r="I1498" s="9">
        <v>3</v>
      </c>
      <c r="J1498" s="14" t="s">
        <v>2817</v>
      </c>
      <c r="K1498" s="14" t="s">
        <v>2810</v>
      </c>
      <c r="L1498" s="14" t="s">
        <v>2811</v>
      </c>
      <c r="M1498" s="14" t="s">
        <v>2807</v>
      </c>
    </row>
    <row r="1499" spans="1:13" x14ac:dyDescent="0.2">
      <c r="A1499" s="7" t="s">
        <v>2802</v>
      </c>
      <c r="B1499" s="3" t="s">
        <v>2823</v>
      </c>
      <c r="C1499" s="9">
        <v>50.05</v>
      </c>
      <c r="D1499" s="3">
        <v>0.13008463755800001</v>
      </c>
      <c r="E1499" s="15" t="s">
        <v>10486</v>
      </c>
      <c r="F1499" s="20" t="str">
        <f>IF(ISNUMBER(SEARCH("P^",B1499)),"yes","no")</f>
        <v>no</v>
      </c>
      <c r="G1499" s="1">
        <v>1005.1457486666667</v>
      </c>
      <c r="H1499" s="12">
        <v>39826</v>
      </c>
      <c r="I1499" s="9">
        <v>3</v>
      </c>
      <c r="J1499" s="14" t="s">
        <v>2817</v>
      </c>
      <c r="K1499" s="14" t="s">
        <v>2810</v>
      </c>
      <c r="L1499" s="14" t="s">
        <v>2811</v>
      </c>
      <c r="M1499" s="14" t="s">
        <v>2807</v>
      </c>
    </row>
    <row r="1500" spans="1:13" x14ac:dyDescent="0.2">
      <c r="A1500" s="7" t="s">
        <v>2802</v>
      </c>
      <c r="B1500" s="3" t="s">
        <v>2823</v>
      </c>
      <c r="C1500" s="9">
        <v>68.97</v>
      </c>
      <c r="D1500" s="3">
        <v>0.54091352422799999</v>
      </c>
      <c r="E1500" s="15" t="s">
        <v>10486</v>
      </c>
      <c r="F1500" s="20" t="str">
        <f>IF(ISNUMBER(SEARCH("P^",B1500)),"yes","no")</f>
        <v>no</v>
      </c>
      <c r="G1500" s="1">
        <v>1005.1450746666667</v>
      </c>
      <c r="H1500" s="12">
        <v>40105</v>
      </c>
      <c r="I1500" s="9">
        <v>3</v>
      </c>
      <c r="J1500" s="14" t="s">
        <v>2817</v>
      </c>
      <c r="K1500" s="14" t="s">
        <v>2810</v>
      </c>
      <c r="L1500" s="14" t="s">
        <v>2811</v>
      </c>
      <c r="M1500" s="14" t="s">
        <v>2807</v>
      </c>
    </row>
    <row r="1501" spans="1:13" x14ac:dyDescent="0.2">
      <c r="A1501" s="7" t="s">
        <v>2802</v>
      </c>
      <c r="B1501" s="3" t="s">
        <v>2812</v>
      </c>
      <c r="C1501" s="9">
        <v>35.200000000000003</v>
      </c>
      <c r="D1501" s="3">
        <v>1.3175553211390001</v>
      </c>
      <c r="E1501" s="15" t="s">
        <v>10486</v>
      </c>
      <c r="F1501" s="20" t="str">
        <f>IF(ISNUMBER(SEARCH("P^",B1501)),"yes","no")</f>
        <v>no</v>
      </c>
      <c r="G1501" s="1">
        <v>399.97967749999998</v>
      </c>
      <c r="H1501" s="12">
        <v>18086</v>
      </c>
      <c r="I1501" s="9">
        <v>4</v>
      </c>
      <c r="J1501" s="14" t="s">
        <v>2809</v>
      </c>
      <c r="K1501" s="14" t="s">
        <v>2810</v>
      </c>
      <c r="L1501" s="14" t="s">
        <v>2806</v>
      </c>
      <c r="M1501" s="14" t="s">
        <v>2807</v>
      </c>
    </row>
    <row r="1502" spans="1:13" x14ac:dyDescent="0.2">
      <c r="A1502" s="7" t="s">
        <v>2802</v>
      </c>
      <c r="B1502" s="3" t="s">
        <v>2812</v>
      </c>
      <c r="C1502" s="9">
        <v>49.08</v>
      </c>
      <c r="D1502" s="3">
        <v>0.58551099195900003</v>
      </c>
      <c r="E1502" s="15" t="s">
        <v>10486</v>
      </c>
      <c r="F1502" s="20" t="str">
        <f>IF(ISNUMBER(SEARCH("P^",B1502)),"yes","no")</f>
        <v>no</v>
      </c>
      <c r="G1502" s="1">
        <v>532.97008966666669</v>
      </c>
      <c r="H1502" s="12">
        <v>54092</v>
      </c>
      <c r="I1502" s="9">
        <v>3</v>
      </c>
      <c r="J1502" s="14" t="s">
        <v>2809</v>
      </c>
      <c r="K1502" s="14" t="s">
        <v>2810</v>
      </c>
      <c r="L1502" s="14" t="s">
        <v>2806</v>
      </c>
      <c r="M1502" s="14" t="s">
        <v>2807</v>
      </c>
    </row>
    <row r="1503" spans="1:13" x14ac:dyDescent="0.2">
      <c r="A1503" s="7" t="s">
        <v>2802</v>
      </c>
      <c r="B1503" s="3" t="s">
        <v>2813</v>
      </c>
      <c r="C1503" s="9">
        <v>37.42</v>
      </c>
      <c r="D1503" s="3">
        <v>1.0135508511060001</v>
      </c>
      <c r="E1503" s="15" t="s">
        <v>10486</v>
      </c>
      <c r="F1503" s="20" t="str">
        <f>IF(ISNUMBER(SEARCH("P^",B1503)),"yes","no")</f>
        <v>yes</v>
      </c>
      <c r="G1503" s="1">
        <v>710.87746600000003</v>
      </c>
      <c r="H1503" s="12">
        <v>19956</v>
      </c>
      <c r="I1503" s="9">
        <v>2</v>
      </c>
      <c r="J1503" s="14" t="s">
        <v>2809</v>
      </c>
      <c r="K1503" s="14" t="s">
        <v>2810</v>
      </c>
      <c r="L1503" s="14" t="s">
        <v>2811</v>
      </c>
      <c r="M1503" s="14" t="s">
        <v>2807</v>
      </c>
    </row>
    <row r="1504" spans="1:13" x14ac:dyDescent="0.2">
      <c r="A1504" s="7" t="s">
        <v>2802</v>
      </c>
      <c r="B1504" s="3" t="s">
        <v>2808</v>
      </c>
      <c r="C1504" s="9">
        <v>39.08</v>
      </c>
      <c r="D1504" s="3">
        <v>0.26294678619099998</v>
      </c>
      <c r="E1504" s="15" t="s">
        <v>10486</v>
      </c>
      <c r="F1504" s="20" t="str">
        <f>IF(ISNUMBER(SEARCH("P^",B1504)),"yes","no")</f>
        <v>no</v>
      </c>
      <c r="G1504" s="1">
        <v>472.24982066666666</v>
      </c>
      <c r="H1504" s="12">
        <v>1173</v>
      </c>
      <c r="I1504" s="9">
        <v>3</v>
      </c>
      <c r="J1504" s="14" t="s">
        <v>2809</v>
      </c>
      <c r="K1504" s="14" t="s">
        <v>2810</v>
      </c>
      <c r="L1504" s="14" t="s">
        <v>2811</v>
      </c>
      <c r="M1504" s="14" t="s">
        <v>2807</v>
      </c>
    </row>
    <row r="1505" spans="1:13" x14ac:dyDescent="0.2">
      <c r="A1505" s="7" t="s">
        <v>2802</v>
      </c>
      <c r="B1505" s="3" t="s">
        <v>2808</v>
      </c>
      <c r="C1505" s="9">
        <v>50.89</v>
      </c>
      <c r="D1505" s="3">
        <v>0.82418313110499997</v>
      </c>
      <c r="E1505" s="15" t="s">
        <v>10486</v>
      </c>
      <c r="F1505" s="20" t="str">
        <f>IF(ISNUMBER(SEARCH("P^",B1505)),"yes","no")</f>
        <v>no</v>
      </c>
      <c r="G1505" s="1">
        <v>707.87069799999995</v>
      </c>
      <c r="H1505" s="12">
        <v>19825</v>
      </c>
      <c r="I1505" s="9">
        <v>2</v>
      </c>
      <c r="J1505" s="14" t="s">
        <v>2809</v>
      </c>
      <c r="K1505" s="14" t="s">
        <v>2810</v>
      </c>
      <c r="L1505" s="14" t="s">
        <v>2811</v>
      </c>
      <c r="M1505" s="14" t="s">
        <v>2807</v>
      </c>
    </row>
    <row r="1506" spans="1:13" x14ac:dyDescent="0.2">
      <c r="A1506" s="7" t="s">
        <v>2802</v>
      </c>
      <c r="B1506" s="3" t="s">
        <v>2808</v>
      </c>
      <c r="C1506" s="9">
        <v>34.340000000000003</v>
      </c>
      <c r="D1506" s="3">
        <v>1.7112712704099999</v>
      </c>
      <c r="E1506" s="15" t="s">
        <v>10486</v>
      </c>
      <c r="F1506" s="20" t="str">
        <f>IF(ISNUMBER(SEARCH("P^",B1506)),"yes","no")</f>
        <v>no</v>
      </c>
      <c r="G1506" s="1">
        <v>472.25075166666664</v>
      </c>
      <c r="H1506" s="12">
        <v>20095</v>
      </c>
      <c r="I1506" s="9">
        <v>3</v>
      </c>
      <c r="J1506" s="14" t="s">
        <v>2809</v>
      </c>
      <c r="K1506" s="14" t="s">
        <v>2810</v>
      </c>
      <c r="L1506" s="14" t="s">
        <v>2811</v>
      </c>
      <c r="M1506" s="14" t="s">
        <v>2807</v>
      </c>
    </row>
    <row r="1507" spans="1:13" x14ac:dyDescent="0.2">
      <c r="A1507" s="7" t="s">
        <v>2802</v>
      </c>
      <c r="B1507" s="3" t="s">
        <v>2808</v>
      </c>
      <c r="C1507" s="9">
        <v>49.89</v>
      </c>
      <c r="D1507" s="3">
        <v>0.30535738469200002</v>
      </c>
      <c r="E1507" s="15" t="s">
        <v>10486</v>
      </c>
      <c r="F1507" s="20" t="str">
        <f>IF(ISNUMBER(SEARCH("P^",B1507)),"yes","no")</f>
        <v>no</v>
      </c>
      <c r="G1507" s="1">
        <v>707.87149700000009</v>
      </c>
      <c r="H1507" s="12">
        <v>20116</v>
      </c>
      <c r="I1507" s="9">
        <v>2</v>
      </c>
      <c r="J1507" s="14" t="s">
        <v>2809</v>
      </c>
      <c r="K1507" s="14" t="s">
        <v>2810</v>
      </c>
      <c r="L1507" s="14" t="s">
        <v>2811</v>
      </c>
      <c r="M1507" s="14" t="s">
        <v>2807</v>
      </c>
    </row>
    <row r="1508" spans="1:13" x14ac:dyDescent="0.2">
      <c r="A1508" s="7" t="s">
        <v>2802</v>
      </c>
      <c r="B1508" s="3" t="s">
        <v>2814</v>
      </c>
      <c r="C1508" s="9">
        <v>52.5</v>
      </c>
      <c r="D1508" s="3">
        <v>0.63201346609599995</v>
      </c>
      <c r="E1508" s="15" t="s">
        <v>10486</v>
      </c>
      <c r="F1508" s="20" t="str">
        <f>IF(ISNUMBER(SEARCH("P^",B1508)),"yes","no")</f>
        <v>no</v>
      </c>
      <c r="G1508" s="1">
        <v>661.88194899999996</v>
      </c>
      <c r="H1508" s="12">
        <v>24250</v>
      </c>
      <c r="I1508" s="9">
        <v>2</v>
      </c>
      <c r="J1508" s="14" t="s">
        <v>2809</v>
      </c>
      <c r="K1508" s="14" t="s">
        <v>2810</v>
      </c>
      <c r="L1508" s="14" t="s">
        <v>2806</v>
      </c>
      <c r="M1508" s="14" t="s">
        <v>2807</v>
      </c>
    </row>
    <row r="1509" spans="1:13" x14ac:dyDescent="0.2">
      <c r="A1509" s="7" t="s">
        <v>2802</v>
      </c>
      <c r="B1509" s="3" t="s">
        <v>2814</v>
      </c>
      <c r="C1509" s="9">
        <v>61.25</v>
      </c>
      <c r="D1509" s="3">
        <v>1.32752975427</v>
      </c>
      <c r="E1509" s="15" t="s">
        <v>10486</v>
      </c>
      <c r="F1509" s="20" t="str">
        <f>IF(ISNUMBER(SEARCH("P^",B1509)),"yes","no")</f>
        <v>no</v>
      </c>
      <c r="G1509" s="1">
        <v>441.59069666666664</v>
      </c>
      <c r="H1509" s="12">
        <v>24443</v>
      </c>
      <c r="I1509" s="9">
        <v>3</v>
      </c>
      <c r="J1509" s="14" t="s">
        <v>2809</v>
      </c>
      <c r="K1509" s="14" t="s">
        <v>2810</v>
      </c>
      <c r="L1509" s="14" t="s">
        <v>2806</v>
      </c>
      <c r="M1509" s="14" t="s">
        <v>2807</v>
      </c>
    </row>
    <row r="1510" spans="1:13" x14ac:dyDescent="0.2">
      <c r="A1510" s="7" t="s">
        <v>2802</v>
      </c>
      <c r="B1510" s="3" t="s">
        <v>2814</v>
      </c>
      <c r="C1510" s="9">
        <v>40.229999999999997</v>
      </c>
      <c r="D1510" s="3">
        <v>0.98279571497100005</v>
      </c>
      <c r="E1510" s="15" t="s">
        <v>10486</v>
      </c>
      <c r="F1510" s="20" t="str">
        <f>IF(ISNUMBER(SEARCH("P^",B1510)),"yes","no")</f>
        <v>no</v>
      </c>
      <c r="G1510" s="1">
        <v>441.59054466666669</v>
      </c>
      <c r="H1510" s="12">
        <v>24738</v>
      </c>
      <c r="I1510" s="9">
        <v>3</v>
      </c>
      <c r="J1510" s="14" t="s">
        <v>2809</v>
      </c>
      <c r="K1510" s="14" t="s">
        <v>2810</v>
      </c>
      <c r="L1510" s="14" t="s">
        <v>2806</v>
      </c>
      <c r="M1510" s="14" t="s">
        <v>2807</v>
      </c>
    </row>
    <row r="1511" spans="1:13" x14ac:dyDescent="0.2">
      <c r="A1511" s="7" t="s">
        <v>2802</v>
      </c>
      <c r="B1511" s="3" t="s">
        <v>2824</v>
      </c>
      <c r="C1511" s="9">
        <v>36.35</v>
      </c>
      <c r="D1511" s="3">
        <v>5.8942293647000002E-2</v>
      </c>
      <c r="E1511" s="15" t="s">
        <v>10486</v>
      </c>
      <c r="F1511" s="20" t="str">
        <f>IF(ISNUMBER(SEARCH("P^",B1511)),"yes","no")</f>
        <v>no</v>
      </c>
      <c r="G1511" s="1">
        <v>577.33901000000003</v>
      </c>
      <c r="H1511" s="12">
        <v>42156</v>
      </c>
      <c r="I1511" s="9">
        <v>2</v>
      </c>
      <c r="J1511" s="14" t="s">
        <v>2809</v>
      </c>
      <c r="K1511" s="14" t="s">
        <v>2810</v>
      </c>
      <c r="L1511" s="14" t="s">
        <v>2806</v>
      </c>
      <c r="M1511" s="14" t="s">
        <v>2807</v>
      </c>
    </row>
    <row r="1512" spans="1:13" x14ac:dyDescent="0.2">
      <c r="A1512" s="7" t="s">
        <v>2802</v>
      </c>
      <c r="B1512" s="3" t="s">
        <v>2803</v>
      </c>
      <c r="C1512" s="9">
        <v>37.75</v>
      </c>
      <c r="D1512" s="3">
        <v>0.35985980954399999</v>
      </c>
      <c r="E1512" s="15" t="s">
        <v>10486</v>
      </c>
      <c r="F1512" s="20" t="str">
        <f>IF(ISNUMBER(SEARCH("P^",B1512)),"yes","no")</f>
        <v>no</v>
      </c>
      <c r="G1512" s="1">
        <v>461.79438199999998</v>
      </c>
      <c r="H1512" s="12">
        <v>11639</v>
      </c>
      <c r="I1512" s="9">
        <v>2</v>
      </c>
      <c r="J1512" s="14" t="s">
        <v>2804</v>
      </c>
      <c r="K1512" s="14" t="s">
        <v>2805</v>
      </c>
      <c r="L1512" s="14" t="s">
        <v>2806</v>
      </c>
      <c r="M1512" s="14" t="s">
        <v>2807</v>
      </c>
    </row>
    <row r="1513" spans="1:13" x14ac:dyDescent="0.2">
      <c r="A1513" s="7" t="s">
        <v>2802</v>
      </c>
      <c r="B1513" s="3" t="s">
        <v>2816</v>
      </c>
      <c r="C1513" s="9">
        <v>37.22</v>
      </c>
      <c r="D1513" s="3">
        <v>0.242207097249</v>
      </c>
      <c r="E1513" s="15" t="s">
        <v>10486</v>
      </c>
      <c r="F1513" s="20" t="str">
        <f>IF(ISNUMBER(SEARCH("P^",B1513)),"yes","no")</f>
        <v>no</v>
      </c>
      <c r="G1513" s="1">
        <v>849.80710566666664</v>
      </c>
      <c r="H1513" s="12">
        <v>32702</v>
      </c>
      <c r="I1513" s="9">
        <v>3</v>
      </c>
      <c r="J1513" s="14" t="s">
        <v>2817</v>
      </c>
      <c r="K1513" s="14" t="s">
        <v>2810</v>
      </c>
      <c r="L1513" s="14" t="s">
        <v>2811</v>
      </c>
      <c r="M1513" s="14" t="s">
        <v>2807</v>
      </c>
    </row>
    <row r="1514" spans="1:13" x14ac:dyDescent="0.2">
      <c r="A1514" s="7" t="s">
        <v>2802</v>
      </c>
      <c r="B1514" s="3" t="s">
        <v>2816</v>
      </c>
      <c r="C1514" s="9">
        <v>66.930000000000007</v>
      </c>
      <c r="D1514" s="3">
        <v>0.42945642464599998</v>
      </c>
      <c r="E1514" s="15" t="s">
        <v>10486</v>
      </c>
      <c r="F1514" s="20" t="str">
        <f>IF(ISNUMBER(SEARCH("P^",B1514)),"yes","no")</f>
        <v>no</v>
      </c>
      <c r="G1514" s="1">
        <v>1274.206784</v>
      </c>
      <c r="H1514" s="12">
        <v>32873</v>
      </c>
      <c r="I1514" s="9">
        <v>2</v>
      </c>
      <c r="J1514" s="14" t="s">
        <v>2817</v>
      </c>
      <c r="K1514" s="14" t="s">
        <v>2810</v>
      </c>
      <c r="L1514" s="14" t="s">
        <v>2811</v>
      </c>
      <c r="M1514" s="14" t="s">
        <v>2807</v>
      </c>
    </row>
    <row r="1515" spans="1:13" x14ac:dyDescent="0.2">
      <c r="A1515" s="7" t="s">
        <v>2802</v>
      </c>
      <c r="B1515" s="3" t="s">
        <v>2816</v>
      </c>
      <c r="C1515" s="9">
        <v>36.630000000000003</v>
      </c>
      <c r="D1515" s="3">
        <v>0.33131713587799999</v>
      </c>
      <c r="E1515" s="15" t="s">
        <v>10486</v>
      </c>
      <c r="F1515" s="20" t="str">
        <f>IF(ISNUMBER(SEARCH("P^",B1515)),"yes","no")</f>
        <v>no</v>
      </c>
      <c r="G1515" s="1">
        <v>637.60751249999998</v>
      </c>
      <c r="H1515" s="12">
        <v>32880</v>
      </c>
      <c r="I1515" s="9">
        <v>4</v>
      </c>
      <c r="J1515" s="14" t="s">
        <v>2817</v>
      </c>
      <c r="K1515" s="14" t="s">
        <v>2810</v>
      </c>
      <c r="L1515" s="14" t="s">
        <v>2811</v>
      </c>
      <c r="M1515" s="14" t="s">
        <v>2807</v>
      </c>
    </row>
    <row r="1516" spans="1:13" x14ac:dyDescent="0.2">
      <c r="A1516" s="7" t="s">
        <v>2802</v>
      </c>
      <c r="B1516" s="3" t="s">
        <v>2816</v>
      </c>
      <c r="C1516" s="9">
        <v>36.17</v>
      </c>
      <c r="D1516" s="3">
        <v>2.0624848559090001</v>
      </c>
      <c r="E1516" s="15" t="s">
        <v>10486</v>
      </c>
      <c r="F1516" s="20" t="str">
        <f>IF(ISNUMBER(SEARCH("P^",B1516)),"yes","no")</f>
        <v>no</v>
      </c>
      <c r="G1516" s="1">
        <v>1274.2099579999999</v>
      </c>
      <c r="H1516" s="12">
        <v>33170</v>
      </c>
      <c r="I1516" s="9">
        <v>2</v>
      </c>
      <c r="J1516" s="14" t="s">
        <v>2817</v>
      </c>
      <c r="K1516" s="14" t="s">
        <v>2810</v>
      </c>
      <c r="L1516" s="14" t="s">
        <v>2811</v>
      </c>
      <c r="M1516" s="14" t="s">
        <v>2807</v>
      </c>
    </row>
    <row r="1517" spans="1:13" x14ac:dyDescent="0.2">
      <c r="A1517" s="7" t="s">
        <v>2802</v>
      </c>
      <c r="B1517" s="3" t="s">
        <v>2816</v>
      </c>
      <c r="C1517" s="9">
        <v>39.43</v>
      </c>
      <c r="D1517" s="3">
        <v>0.165658650189</v>
      </c>
      <c r="E1517" s="15" t="s">
        <v>10486</v>
      </c>
      <c r="F1517" s="20" t="str">
        <f>IF(ISNUMBER(SEARCH("P^",B1517)),"yes","no")</f>
        <v>no</v>
      </c>
      <c r="G1517" s="1">
        <v>849.80717066666671</v>
      </c>
      <c r="H1517" s="12">
        <v>33889</v>
      </c>
      <c r="I1517" s="9">
        <v>3</v>
      </c>
      <c r="J1517" s="14" t="s">
        <v>2817</v>
      </c>
      <c r="K1517" s="14" t="s">
        <v>2810</v>
      </c>
      <c r="L1517" s="14" t="s">
        <v>2811</v>
      </c>
      <c r="M1517" s="14" t="s">
        <v>2807</v>
      </c>
    </row>
    <row r="1518" spans="1:13" x14ac:dyDescent="0.2">
      <c r="A1518" s="7" t="s">
        <v>2802</v>
      </c>
      <c r="B1518" s="3" t="s">
        <v>2816</v>
      </c>
      <c r="C1518" s="9">
        <v>43.76</v>
      </c>
      <c r="D1518" s="3">
        <v>0.48127386096699998</v>
      </c>
      <c r="E1518" s="15" t="s">
        <v>10486</v>
      </c>
      <c r="F1518" s="20" t="str">
        <f>IF(ISNUMBER(SEARCH("P^",B1518)),"yes","no")</f>
        <v>no</v>
      </c>
      <c r="G1518" s="1">
        <v>849.8069026666667</v>
      </c>
      <c r="H1518" s="12">
        <v>34199</v>
      </c>
      <c r="I1518" s="9">
        <v>3</v>
      </c>
      <c r="J1518" s="14" t="s">
        <v>2817</v>
      </c>
      <c r="K1518" s="14" t="s">
        <v>2810</v>
      </c>
      <c r="L1518" s="14" t="s">
        <v>2811</v>
      </c>
      <c r="M1518" s="14" t="s">
        <v>2807</v>
      </c>
    </row>
    <row r="1519" spans="1:13" x14ac:dyDescent="0.2">
      <c r="A1519" s="7" t="s">
        <v>2802</v>
      </c>
      <c r="B1519" s="3" t="s">
        <v>2816</v>
      </c>
      <c r="C1519" s="9">
        <v>55.57</v>
      </c>
      <c r="D1519" s="3">
        <v>1.2228103770030001</v>
      </c>
      <c r="E1519" s="15" t="s">
        <v>10486</v>
      </c>
      <c r="F1519" s="20" t="str">
        <f>IF(ISNUMBER(SEARCH("P^",B1519)),"yes","no")</f>
        <v>no</v>
      </c>
      <c r="G1519" s="1">
        <v>849.80834966666669</v>
      </c>
      <c r="H1519" s="12">
        <v>34802</v>
      </c>
      <c r="I1519" s="9">
        <v>3</v>
      </c>
      <c r="J1519" s="14" t="s">
        <v>2817</v>
      </c>
      <c r="K1519" s="14" t="s">
        <v>2810</v>
      </c>
      <c r="L1519" s="14" t="s">
        <v>2811</v>
      </c>
      <c r="M1519" s="14" t="s">
        <v>2807</v>
      </c>
    </row>
    <row r="1520" spans="1:13" x14ac:dyDescent="0.2">
      <c r="A1520" s="7" t="s">
        <v>2802</v>
      </c>
      <c r="B1520" s="3" t="s">
        <v>2818</v>
      </c>
      <c r="C1520" s="9">
        <v>45.07</v>
      </c>
      <c r="D1520" s="3">
        <v>1.037364438629</v>
      </c>
      <c r="E1520" s="15" t="s">
        <v>10486</v>
      </c>
      <c r="F1520" s="20" t="str">
        <f>IF(ISNUMBER(SEARCH("P^",B1520)),"yes","no")</f>
        <v>no</v>
      </c>
      <c r="G1520" s="1">
        <v>844.47654666666665</v>
      </c>
      <c r="H1520" s="12">
        <v>35254</v>
      </c>
      <c r="I1520" s="9">
        <v>3</v>
      </c>
      <c r="J1520" s="14" t="s">
        <v>2817</v>
      </c>
      <c r="K1520" s="14" t="s">
        <v>2810</v>
      </c>
      <c r="L1520" s="14" t="s">
        <v>2811</v>
      </c>
      <c r="M1520" s="14" t="s">
        <v>2807</v>
      </c>
    </row>
    <row r="1521" spans="1:13" x14ac:dyDescent="0.2">
      <c r="A1521" s="7" t="s">
        <v>2802</v>
      </c>
      <c r="B1521" s="3" t="s">
        <v>2818</v>
      </c>
      <c r="C1521" s="9">
        <v>35.67</v>
      </c>
      <c r="D1521" s="3">
        <v>0.67314152598999999</v>
      </c>
      <c r="E1521" s="15" t="s">
        <v>10486</v>
      </c>
      <c r="F1521" s="20" t="str">
        <f>IF(ISNUMBER(SEARCH("P^",B1521)),"yes","no")</f>
        <v>no</v>
      </c>
      <c r="G1521" s="1">
        <v>633.60899749999999</v>
      </c>
      <c r="H1521" s="12">
        <v>35352</v>
      </c>
      <c r="I1521" s="9">
        <v>4</v>
      </c>
      <c r="J1521" s="14" t="s">
        <v>2817</v>
      </c>
      <c r="K1521" s="14" t="s">
        <v>2810</v>
      </c>
      <c r="L1521" s="14" t="s">
        <v>2811</v>
      </c>
      <c r="M1521" s="14" t="s">
        <v>2807</v>
      </c>
    </row>
    <row r="1522" spans="1:13" x14ac:dyDescent="0.2">
      <c r="A1522" s="7" t="s">
        <v>2802</v>
      </c>
      <c r="B1522" s="3" t="s">
        <v>2818</v>
      </c>
      <c r="C1522" s="9">
        <v>54.39</v>
      </c>
      <c r="D1522" s="3">
        <v>0.89752183326699997</v>
      </c>
      <c r="E1522" s="15" t="s">
        <v>10486</v>
      </c>
      <c r="F1522" s="20" t="str">
        <f>IF(ISNUMBER(SEARCH("P^",B1522)),"yes","no")</f>
        <v>no</v>
      </c>
      <c r="G1522" s="1">
        <v>844.47642866666672</v>
      </c>
      <c r="H1522" s="12">
        <v>35555</v>
      </c>
      <c r="I1522" s="9">
        <v>3</v>
      </c>
      <c r="J1522" s="14" t="s">
        <v>2817</v>
      </c>
      <c r="K1522" s="14" t="s">
        <v>2810</v>
      </c>
      <c r="L1522" s="14" t="s">
        <v>2811</v>
      </c>
      <c r="M1522" s="14" t="s">
        <v>2807</v>
      </c>
    </row>
    <row r="1523" spans="1:13" x14ac:dyDescent="0.2">
      <c r="A1523" s="7" t="s">
        <v>2827</v>
      </c>
      <c r="B1523" s="3" t="s">
        <v>2828</v>
      </c>
      <c r="C1523" s="9">
        <v>59.12</v>
      </c>
      <c r="D1523" s="3">
        <v>4.9625545758000003E-2</v>
      </c>
      <c r="E1523" s="15" t="s">
        <v>10486</v>
      </c>
      <c r="F1523" s="20" t="str">
        <f>IF(ISNUMBER(SEARCH("P^",B1523)),"yes","no")</f>
        <v>no</v>
      </c>
      <c r="G1523" s="1">
        <v>665.65160766666668</v>
      </c>
      <c r="H1523" s="12">
        <v>8022</v>
      </c>
      <c r="I1523" s="9">
        <v>3</v>
      </c>
      <c r="J1523" s="14" t="s">
        <v>2829</v>
      </c>
      <c r="K1523" s="14" t="s">
        <v>2830</v>
      </c>
      <c r="L1523" s="14" t="s">
        <v>2831</v>
      </c>
    </row>
    <row r="1524" spans="1:13" x14ac:dyDescent="0.2">
      <c r="A1524" s="7" t="s">
        <v>2832</v>
      </c>
      <c r="B1524" s="3" t="s">
        <v>2833</v>
      </c>
      <c r="C1524" s="9">
        <v>34</v>
      </c>
      <c r="D1524" s="3">
        <v>1.04243132046</v>
      </c>
      <c r="E1524" s="15" t="s">
        <v>10486</v>
      </c>
      <c r="F1524" s="20" t="str">
        <f>IF(ISNUMBER(SEARCH("P^",B1524)),"yes","no")</f>
        <v>no</v>
      </c>
      <c r="G1524" s="1">
        <v>816.864372</v>
      </c>
      <c r="H1524" s="12">
        <v>19137</v>
      </c>
      <c r="I1524" s="9">
        <v>2</v>
      </c>
      <c r="J1524" s="14" t="s">
        <v>2834</v>
      </c>
      <c r="K1524" s="14" t="s">
        <v>2835</v>
      </c>
      <c r="L1524" s="14" t="s">
        <v>2836</v>
      </c>
      <c r="M1524" s="14" t="s">
        <v>2837</v>
      </c>
    </row>
    <row r="1525" spans="1:13" x14ac:dyDescent="0.2">
      <c r="A1525" s="7" t="s">
        <v>2838</v>
      </c>
      <c r="B1525" s="3" t="s">
        <v>2839</v>
      </c>
      <c r="C1525" s="9">
        <v>34.07</v>
      </c>
      <c r="D1525" s="3">
        <v>2.9463909890540001</v>
      </c>
      <c r="E1525" s="15" t="s">
        <v>10486</v>
      </c>
      <c r="F1525" s="20" t="str">
        <f>IF(ISNUMBER(SEARCH("P^",B1525)),"yes","no")</f>
        <v>no</v>
      </c>
      <c r="G1525" s="1">
        <v>730.03839366666671</v>
      </c>
      <c r="H1525" s="12">
        <v>35545</v>
      </c>
      <c r="I1525" s="9">
        <v>3</v>
      </c>
      <c r="J1525" s="14" t="s">
        <v>2840</v>
      </c>
      <c r="K1525" s="14" t="s">
        <v>2841</v>
      </c>
      <c r="L1525" s="14" t="s">
        <v>2842</v>
      </c>
      <c r="M1525" s="14" t="s">
        <v>2843</v>
      </c>
    </row>
    <row r="1526" spans="1:13" x14ac:dyDescent="0.2">
      <c r="A1526" s="7" t="s">
        <v>2844</v>
      </c>
      <c r="B1526" s="3" t="s">
        <v>2845</v>
      </c>
      <c r="C1526" s="9">
        <v>65.11</v>
      </c>
      <c r="D1526" s="3">
        <v>5.4056564694100002</v>
      </c>
      <c r="E1526" s="15" t="s">
        <v>10486</v>
      </c>
      <c r="F1526" s="20" t="str">
        <f>IF(ISNUMBER(SEARCH("P^",B1526)),"yes","no")</f>
        <v>no</v>
      </c>
      <c r="G1526" s="1">
        <v>966.89874999999995</v>
      </c>
      <c r="H1526" s="12">
        <v>29705</v>
      </c>
      <c r="I1526" s="9">
        <v>2</v>
      </c>
      <c r="J1526" s="14" t="s">
        <v>2846</v>
      </c>
      <c r="K1526" s="14" t="s">
        <v>2847</v>
      </c>
      <c r="L1526" s="14" t="s">
        <v>2848</v>
      </c>
      <c r="M1526" s="14" t="s">
        <v>2849</v>
      </c>
    </row>
    <row r="1527" spans="1:13" x14ac:dyDescent="0.2">
      <c r="A1527" s="7" t="s">
        <v>2844</v>
      </c>
      <c r="B1527" s="3" t="s">
        <v>2850</v>
      </c>
      <c r="C1527" s="9">
        <v>38.06</v>
      </c>
      <c r="D1527" s="3">
        <v>1.3359021833260001</v>
      </c>
      <c r="E1527" s="15" t="s">
        <v>10486</v>
      </c>
      <c r="F1527" s="20" t="str">
        <f>IF(ISNUMBER(SEARCH("P^",B1527)),"yes","no")</f>
        <v>no</v>
      </c>
      <c r="G1527" s="1">
        <v>630.78930400000002</v>
      </c>
      <c r="H1527" s="12">
        <v>6293</v>
      </c>
      <c r="I1527" s="9">
        <v>2</v>
      </c>
      <c r="J1527" s="14" t="s">
        <v>2846</v>
      </c>
      <c r="K1527" s="14" t="s">
        <v>2847</v>
      </c>
      <c r="L1527" s="14" t="s">
        <v>2848</v>
      </c>
      <c r="M1527" s="14" t="s">
        <v>2849</v>
      </c>
    </row>
    <row r="1528" spans="1:13" x14ac:dyDescent="0.2">
      <c r="A1528" s="7" t="s">
        <v>2851</v>
      </c>
      <c r="B1528" s="3" t="s">
        <v>2852</v>
      </c>
      <c r="C1528" s="9">
        <v>41.79</v>
      </c>
      <c r="D1528" s="3">
        <v>1.796612898472</v>
      </c>
      <c r="E1528" s="15" t="s">
        <v>10486</v>
      </c>
      <c r="F1528" s="20" t="str">
        <f>IF(ISNUMBER(SEARCH("P^",B1528)),"yes","no")</f>
        <v>no</v>
      </c>
      <c r="G1528" s="1">
        <v>859.8985570000001</v>
      </c>
      <c r="H1528" s="12">
        <v>26884</v>
      </c>
      <c r="I1528" s="9">
        <v>2</v>
      </c>
      <c r="J1528" s="14" t="s">
        <v>2853</v>
      </c>
      <c r="K1528" s="14" t="s">
        <v>2854</v>
      </c>
      <c r="L1528" s="14" t="s">
        <v>2855</v>
      </c>
      <c r="M1528" s="14" t="s">
        <v>2856</v>
      </c>
    </row>
    <row r="1529" spans="1:13" x14ac:dyDescent="0.2">
      <c r="A1529" s="7" t="s">
        <v>2857</v>
      </c>
      <c r="B1529" s="3" t="s">
        <v>2858</v>
      </c>
      <c r="C1529" s="9">
        <v>41.85</v>
      </c>
      <c r="D1529" s="3">
        <v>0.64079902745299999</v>
      </c>
      <c r="E1529" s="15" t="s">
        <v>10486</v>
      </c>
      <c r="F1529" s="20" t="str">
        <f>IF(ISNUMBER(SEARCH("P^",B1529)),"yes","no")</f>
        <v>no</v>
      </c>
      <c r="G1529" s="1">
        <v>652.81423900000004</v>
      </c>
      <c r="H1529" s="12">
        <v>5843</v>
      </c>
      <c r="I1529" s="9">
        <v>2</v>
      </c>
      <c r="J1529" s="14" t="s">
        <v>2859</v>
      </c>
      <c r="K1529" s="14" t="s">
        <v>2860</v>
      </c>
      <c r="L1529" s="14" t="s">
        <v>2861</v>
      </c>
      <c r="M1529" s="14" t="s">
        <v>2862</v>
      </c>
    </row>
    <row r="1530" spans="1:13" x14ac:dyDescent="0.2">
      <c r="A1530" s="7" t="s">
        <v>2863</v>
      </c>
      <c r="B1530" s="3" t="s">
        <v>2877</v>
      </c>
      <c r="C1530" s="9">
        <v>46.35</v>
      </c>
      <c r="D1530" s="3">
        <v>7.2120060161999996E-2</v>
      </c>
      <c r="E1530" s="15" t="s">
        <v>10486</v>
      </c>
      <c r="F1530" s="20" t="str">
        <f>IF(ISNUMBER(SEARCH("P^",B1530)),"yes","no")</f>
        <v>no</v>
      </c>
      <c r="G1530" s="1">
        <v>984.97314200000005</v>
      </c>
      <c r="H1530" s="12">
        <v>32968</v>
      </c>
      <c r="I1530" s="9">
        <v>2</v>
      </c>
      <c r="J1530" s="14" t="s">
        <v>2865</v>
      </c>
      <c r="K1530" s="14" t="s">
        <v>2866</v>
      </c>
      <c r="L1530" s="14" t="s">
        <v>2871</v>
      </c>
      <c r="M1530" s="14" t="s">
        <v>2868</v>
      </c>
    </row>
    <row r="1531" spans="1:13" x14ac:dyDescent="0.2">
      <c r="A1531" s="7" t="s">
        <v>2863</v>
      </c>
      <c r="B1531" s="3" t="s">
        <v>2886</v>
      </c>
      <c r="C1531" s="9">
        <v>69.31</v>
      </c>
      <c r="D1531" s="3">
        <v>0.30181130665799999</v>
      </c>
      <c r="E1531" s="15" t="s">
        <v>10486</v>
      </c>
      <c r="F1531" s="20" t="str">
        <f>IF(ISNUMBER(SEARCH("P^",B1531)),"yes","no")</f>
        <v>no</v>
      </c>
      <c r="G1531" s="1">
        <v>1259.5684610000001</v>
      </c>
      <c r="H1531" s="12">
        <v>50250</v>
      </c>
      <c r="I1531" s="9">
        <v>2</v>
      </c>
      <c r="J1531" s="14" t="s">
        <v>2865</v>
      </c>
      <c r="K1531" s="14" t="s">
        <v>2866</v>
      </c>
      <c r="L1531" s="14" t="s">
        <v>2871</v>
      </c>
      <c r="M1531" s="14" t="s">
        <v>2868</v>
      </c>
    </row>
    <row r="1532" spans="1:13" x14ac:dyDescent="0.2">
      <c r="A1532" s="7" t="s">
        <v>2863</v>
      </c>
      <c r="B1532" s="3" t="s">
        <v>2886</v>
      </c>
      <c r="C1532" s="9">
        <v>56.42</v>
      </c>
      <c r="D1532" s="3">
        <v>0.996770859535</v>
      </c>
      <c r="E1532" s="15" t="s">
        <v>10486</v>
      </c>
      <c r="F1532" s="20" t="str">
        <f>IF(ISNUMBER(SEARCH("P^",B1532)),"yes","no")</f>
        <v>no</v>
      </c>
      <c r="G1532" s="1">
        <v>1259.569336</v>
      </c>
      <c r="H1532" s="12">
        <v>50429</v>
      </c>
      <c r="I1532" s="9">
        <v>2</v>
      </c>
      <c r="J1532" s="14" t="s">
        <v>2865</v>
      </c>
      <c r="K1532" s="14" t="s">
        <v>2866</v>
      </c>
      <c r="L1532" s="14" t="s">
        <v>2871</v>
      </c>
      <c r="M1532" s="14" t="s">
        <v>2868</v>
      </c>
    </row>
    <row r="1533" spans="1:13" x14ac:dyDescent="0.2">
      <c r="A1533" s="7" t="s">
        <v>2863</v>
      </c>
      <c r="B1533" s="3" t="s">
        <v>2886</v>
      </c>
      <c r="C1533" s="9">
        <v>50.84</v>
      </c>
      <c r="D1533" s="3">
        <v>1.3490157040349999</v>
      </c>
      <c r="E1533" s="15" t="s">
        <v>10486</v>
      </c>
      <c r="F1533" s="20" t="str">
        <f>IF(ISNUMBER(SEARCH("P^",B1533)),"yes","no")</f>
        <v>no</v>
      </c>
      <c r="G1533" s="1">
        <v>840.04894366666667</v>
      </c>
      <c r="H1533" s="12">
        <v>50559</v>
      </c>
      <c r="I1533" s="9">
        <v>3</v>
      </c>
      <c r="J1533" s="14" t="s">
        <v>2865</v>
      </c>
      <c r="K1533" s="14" t="s">
        <v>2866</v>
      </c>
      <c r="L1533" s="14" t="s">
        <v>2871</v>
      </c>
      <c r="M1533" s="14" t="s">
        <v>2868</v>
      </c>
    </row>
    <row r="1534" spans="1:13" x14ac:dyDescent="0.2">
      <c r="A1534" s="7" t="s">
        <v>2863</v>
      </c>
      <c r="B1534" s="3" t="s">
        <v>2886</v>
      </c>
      <c r="C1534" s="9">
        <v>55.65</v>
      </c>
      <c r="D1534" s="3">
        <v>1.87043292699</v>
      </c>
      <c r="E1534" s="15" t="s">
        <v>10486</v>
      </c>
      <c r="F1534" s="20" t="str">
        <f>IF(ISNUMBER(SEARCH("P^",B1534)),"yes","no")</f>
        <v>no</v>
      </c>
      <c r="G1534" s="1">
        <v>1259.570436</v>
      </c>
      <c r="H1534" s="12">
        <v>50601</v>
      </c>
      <c r="I1534" s="9">
        <v>2</v>
      </c>
      <c r="J1534" s="14" t="s">
        <v>2865</v>
      </c>
      <c r="K1534" s="14" t="s">
        <v>2866</v>
      </c>
      <c r="L1534" s="14" t="s">
        <v>2871</v>
      </c>
      <c r="M1534" s="14" t="s">
        <v>2868</v>
      </c>
    </row>
    <row r="1535" spans="1:13" x14ac:dyDescent="0.2">
      <c r="A1535" s="7" t="s">
        <v>2863</v>
      </c>
      <c r="B1535" s="3" t="s">
        <v>2878</v>
      </c>
      <c r="C1535" s="9">
        <v>63.95</v>
      </c>
      <c r="D1535" s="3">
        <v>0.121504959924</v>
      </c>
      <c r="E1535" s="15" t="s">
        <v>10486</v>
      </c>
      <c r="F1535" s="20" t="str">
        <f>IF(ISNUMBER(SEARCH("P^",B1535)),"yes","no")</f>
        <v>no</v>
      </c>
      <c r="G1535" s="1">
        <v>681.02782866666666</v>
      </c>
      <c r="H1535" s="12">
        <v>34120</v>
      </c>
      <c r="I1535" s="9">
        <v>3</v>
      </c>
      <c r="J1535" s="14" t="s">
        <v>2865</v>
      </c>
      <c r="K1535" s="14" t="s">
        <v>2866</v>
      </c>
      <c r="L1535" s="14" t="s">
        <v>2871</v>
      </c>
      <c r="M1535" s="14" t="s">
        <v>2868</v>
      </c>
    </row>
    <row r="1536" spans="1:13" x14ac:dyDescent="0.2">
      <c r="A1536" s="7" t="s">
        <v>2863</v>
      </c>
      <c r="B1536" s="3" t="s">
        <v>2878</v>
      </c>
      <c r="C1536" s="9">
        <v>65.150000000000006</v>
      </c>
      <c r="D1536" s="3">
        <v>0.37627323697999998</v>
      </c>
      <c r="E1536" s="15" t="s">
        <v>10486</v>
      </c>
      <c r="F1536" s="20" t="str">
        <f>IF(ISNUMBER(SEARCH("P^",B1536)),"yes","no")</f>
        <v>no</v>
      </c>
      <c r="G1536" s="1">
        <v>1021.038615</v>
      </c>
      <c r="H1536" s="12">
        <v>34179</v>
      </c>
      <c r="I1536" s="9">
        <v>2</v>
      </c>
      <c r="J1536" s="14" t="s">
        <v>2865</v>
      </c>
      <c r="K1536" s="14" t="s">
        <v>2866</v>
      </c>
      <c r="L1536" s="14" t="s">
        <v>2871</v>
      </c>
      <c r="M1536" s="14" t="s">
        <v>2868</v>
      </c>
    </row>
    <row r="1537" spans="1:13" x14ac:dyDescent="0.2">
      <c r="A1537" s="7" t="s">
        <v>2863</v>
      </c>
      <c r="B1537" s="3" t="s">
        <v>2878</v>
      </c>
      <c r="C1537" s="9">
        <v>106.89</v>
      </c>
      <c r="D1537" s="3">
        <v>0.65945785618800001</v>
      </c>
      <c r="E1537" s="15" t="s">
        <v>10486</v>
      </c>
      <c r="F1537" s="20" t="str">
        <f>IF(ISNUMBER(SEARCH("P^",B1537)),"yes","no")</f>
        <v>no</v>
      </c>
      <c r="G1537" s="1">
        <v>1021.038904</v>
      </c>
      <c r="H1537" s="12">
        <v>34482</v>
      </c>
      <c r="I1537" s="9">
        <v>2</v>
      </c>
      <c r="J1537" s="14" t="s">
        <v>2865</v>
      </c>
      <c r="K1537" s="14" t="s">
        <v>2866</v>
      </c>
      <c r="L1537" s="14" t="s">
        <v>2871</v>
      </c>
      <c r="M1537" s="14" t="s">
        <v>2868</v>
      </c>
    </row>
    <row r="1538" spans="1:13" x14ac:dyDescent="0.2">
      <c r="A1538" s="7" t="s">
        <v>2863</v>
      </c>
      <c r="B1538" s="3" t="s">
        <v>2878</v>
      </c>
      <c r="C1538" s="9">
        <v>70.680000000000007</v>
      </c>
      <c r="D1538" s="3">
        <v>2.3066288803230002</v>
      </c>
      <c r="E1538" s="15" t="s">
        <v>10486</v>
      </c>
      <c r="F1538" s="20" t="str">
        <f>IF(ISNUMBER(SEARCH("P^",B1538)),"yes","no")</f>
        <v>no</v>
      </c>
      <c r="G1538" s="1">
        <v>1021.040585</v>
      </c>
      <c r="H1538" s="12">
        <v>34876</v>
      </c>
      <c r="I1538" s="9">
        <v>2</v>
      </c>
      <c r="J1538" s="14" t="s">
        <v>2865</v>
      </c>
      <c r="K1538" s="14" t="s">
        <v>2866</v>
      </c>
      <c r="L1538" s="14" t="s">
        <v>2871</v>
      </c>
      <c r="M1538" s="14" t="s">
        <v>2868</v>
      </c>
    </row>
    <row r="1539" spans="1:13" x14ac:dyDescent="0.2">
      <c r="A1539" s="7" t="s">
        <v>2863</v>
      </c>
      <c r="B1539" s="3" t="s">
        <v>2878</v>
      </c>
      <c r="C1539" s="9">
        <v>46.14</v>
      </c>
      <c r="D1539" s="3">
        <v>1.6731398930320001</v>
      </c>
      <c r="E1539" s="15" t="s">
        <v>10486</v>
      </c>
      <c r="F1539" s="20" t="str">
        <f>IF(ISNUMBER(SEARCH("P^",B1539)),"yes","no")</f>
        <v>no</v>
      </c>
      <c r="G1539" s="1">
        <v>681.02904966666665</v>
      </c>
      <c r="H1539" s="12">
        <v>35055</v>
      </c>
      <c r="I1539" s="9">
        <v>3</v>
      </c>
      <c r="J1539" s="14" t="s">
        <v>2865</v>
      </c>
      <c r="K1539" s="14" t="s">
        <v>2866</v>
      </c>
      <c r="L1539" s="14" t="s">
        <v>2871</v>
      </c>
      <c r="M1539" s="14" t="s">
        <v>2868</v>
      </c>
    </row>
    <row r="1540" spans="1:13" x14ac:dyDescent="0.2">
      <c r="A1540" s="7" t="s">
        <v>2863</v>
      </c>
      <c r="B1540" s="3" t="s">
        <v>2878</v>
      </c>
      <c r="C1540" s="9">
        <v>95.96</v>
      </c>
      <c r="D1540" s="3">
        <v>2.8671165339739999</v>
      </c>
      <c r="E1540" s="15" t="s">
        <v>10486</v>
      </c>
      <c r="F1540" s="20" t="str">
        <f>IF(ISNUMBER(SEARCH("P^",B1540)),"yes","no")</f>
        <v>no</v>
      </c>
      <c r="G1540" s="1">
        <v>1021.041157</v>
      </c>
      <c r="H1540" s="12">
        <v>35175</v>
      </c>
      <c r="I1540" s="9">
        <v>2</v>
      </c>
      <c r="J1540" s="14" t="s">
        <v>2865</v>
      </c>
      <c r="K1540" s="14" t="s">
        <v>2866</v>
      </c>
      <c r="L1540" s="14" t="s">
        <v>2871</v>
      </c>
      <c r="M1540" s="14" t="s">
        <v>2868</v>
      </c>
    </row>
    <row r="1541" spans="1:13" x14ac:dyDescent="0.2">
      <c r="A1541" s="7" t="s">
        <v>2863</v>
      </c>
      <c r="B1541" s="3" t="s">
        <v>2878</v>
      </c>
      <c r="C1541" s="9">
        <v>73.790000000000006</v>
      </c>
      <c r="D1541" s="3">
        <v>3.2727837795169998</v>
      </c>
      <c r="E1541" s="15" t="s">
        <v>10486</v>
      </c>
      <c r="F1541" s="20" t="str">
        <f>IF(ISNUMBER(SEARCH("P^",B1541)),"yes","no")</f>
        <v>no</v>
      </c>
      <c r="G1541" s="1">
        <v>1021.0415710000001</v>
      </c>
      <c r="H1541" s="12">
        <v>35476</v>
      </c>
      <c r="I1541" s="9">
        <v>2</v>
      </c>
      <c r="J1541" s="14" t="s">
        <v>2865</v>
      </c>
      <c r="K1541" s="14" t="s">
        <v>2866</v>
      </c>
      <c r="L1541" s="14" t="s">
        <v>2871</v>
      </c>
      <c r="M1541" s="14" t="s">
        <v>2868</v>
      </c>
    </row>
    <row r="1542" spans="1:13" x14ac:dyDescent="0.2">
      <c r="A1542" s="7" t="s">
        <v>2863</v>
      </c>
      <c r="B1542" s="3" t="s">
        <v>2878</v>
      </c>
      <c r="C1542" s="9">
        <v>82.2</v>
      </c>
      <c r="D1542" s="3">
        <v>1.8549067302919999</v>
      </c>
      <c r="E1542" s="15" t="s">
        <v>10486</v>
      </c>
      <c r="F1542" s="20" t="str">
        <f>IF(ISNUMBER(SEARCH("P^",B1542)),"yes","no")</f>
        <v>no</v>
      </c>
      <c r="G1542" s="1">
        <v>1021.0401240000001</v>
      </c>
      <c r="H1542" s="12">
        <v>35772</v>
      </c>
      <c r="I1542" s="9">
        <v>2</v>
      </c>
      <c r="J1542" s="14" t="s">
        <v>2865</v>
      </c>
      <c r="K1542" s="14" t="s">
        <v>2866</v>
      </c>
      <c r="L1542" s="14" t="s">
        <v>2871</v>
      </c>
      <c r="M1542" s="14" t="s">
        <v>2868</v>
      </c>
    </row>
    <row r="1543" spans="1:13" x14ac:dyDescent="0.2">
      <c r="A1543" s="7" t="s">
        <v>2863</v>
      </c>
      <c r="B1543" s="3" t="s">
        <v>2878</v>
      </c>
      <c r="C1543" s="9">
        <v>69.709999999999994</v>
      </c>
      <c r="D1543" s="3">
        <v>0.42967657709500001</v>
      </c>
      <c r="E1543" s="15" t="s">
        <v>10486</v>
      </c>
      <c r="F1543" s="20" t="str">
        <f>IF(ISNUMBER(SEARCH("P^",B1543)),"yes","no")</f>
        <v>no</v>
      </c>
      <c r="G1543" s="1">
        <v>681.02820366666663</v>
      </c>
      <c r="H1543" s="12">
        <v>36215</v>
      </c>
      <c r="I1543" s="9">
        <v>3</v>
      </c>
      <c r="J1543" s="14" t="s">
        <v>2865</v>
      </c>
      <c r="K1543" s="14" t="s">
        <v>2866</v>
      </c>
      <c r="L1543" s="14" t="s">
        <v>2871</v>
      </c>
      <c r="M1543" s="14" t="s">
        <v>2868</v>
      </c>
    </row>
    <row r="1544" spans="1:13" x14ac:dyDescent="0.2">
      <c r="A1544" s="7" t="s">
        <v>2863</v>
      </c>
      <c r="B1544" s="3" t="s">
        <v>2878</v>
      </c>
      <c r="C1544" s="9">
        <v>95.98</v>
      </c>
      <c r="D1544" s="3">
        <v>5.0953684132999999E-2</v>
      </c>
      <c r="E1544" s="15" t="s">
        <v>10486</v>
      </c>
      <c r="F1544" s="20" t="str">
        <f>IF(ISNUMBER(SEARCH("P^",B1544)),"yes","no")</f>
        <v>no</v>
      </c>
      <c r="G1544" s="1">
        <v>1021.0382830000001</v>
      </c>
      <c r="H1544" s="12">
        <v>36216</v>
      </c>
      <c r="I1544" s="9">
        <v>2</v>
      </c>
      <c r="J1544" s="14" t="s">
        <v>2865</v>
      </c>
      <c r="K1544" s="14" t="s">
        <v>2866</v>
      </c>
      <c r="L1544" s="14" t="s">
        <v>2871</v>
      </c>
      <c r="M1544" s="14" t="s">
        <v>2868</v>
      </c>
    </row>
    <row r="1545" spans="1:13" x14ac:dyDescent="0.2">
      <c r="A1545" s="7" t="s">
        <v>2863</v>
      </c>
      <c r="B1545" s="3" t="s">
        <v>2878</v>
      </c>
      <c r="C1545" s="9">
        <v>95.82</v>
      </c>
      <c r="D1545" s="3">
        <v>0.94362219175100004</v>
      </c>
      <c r="E1545" s="15" t="s">
        <v>10486</v>
      </c>
      <c r="F1545" s="20" t="str">
        <f>IF(ISNUMBER(SEARCH("P^",B1545)),"yes","no")</f>
        <v>no</v>
      </c>
      <c r="G1545" s="1">
        <v>1021.039194</v>
      </c>
      <c r="H1545" s="12">
        <v>36814</v>
      </c>
      <c r="I1545" s="9">
        <v>2</v>
      </c>
      <c r="J1545" s="14" t="s">
        <v>2865</v>
      </c>
      <c r="K1545" s="14" t="s">
        <v>2866</v>
      </c>
      <c r="L1545" s="14" t="s">
        <v>2871</v>
      </c>
      <c r="M1545" s="14" t="s">
        <v>2868</v>
      </c>
    </row>
    <row r="1546" spans="1:13" x14ac:dyDescent="0.2">
      <c r="A1546" s="7" t="s">
        <v>2863</v>
      </c>
      <c r="B1546" s="3" t="s">
        <v>2878</v>
      </c>
      <c r="C1546" s="9">
        <v>33.97</v>
      </c>
      <c r="D1546" s="3">
        <v>4.0919897361729998</v>
      </c>
      <c r="E1546" s="15" t="s">
        <v>10486</v>
      </c>
      <c r="F1546" s="20" t="str">
        <f>IF(ISNUMBER(SEARCH("P^",B1546)),"yes","no")</f>
        <v>no</v>
      </c>
      <c r="G1546" s="1">
        <v>1021.034055</v>
      </c>
      <c r="H1546" s="12">
        <v>37401</v>
      </c>
      <c r="I1546" s="9">
        <v>2</v>
      </c>
      <c r="J1546" s="14" t="s">
        <v>2865</v>
      </c>
      <c r="K1546" s="14" t="s">
        <v>2866</v>
      </c>
      <c r="L1546" s="14" t="s">
        <v>2871</v>
      </c>
      <c r="M1546" s="14" t="s">
        <v>2868</v>
      </c>
    </row>
    <row r="1547" spans="1:13" x14ac:dyDescent="0.2">
      <c r="A1547" s="7" t="s">
        <v>2863</v>
      </c>
      <c r="B1547" s="3" t="s">
        <v>2878</v>
      </c>
      <c r="C1547" s="9">
        <v>80.28</v>
      </c>
      <c r="D1547" s="3">
        <v>1.2816828384350001</v>
      </c>
      <c r="E1547" s="15" t="s">
        <v>10486</v>
      </c>
      <c r="F1547" s="20" t="str">
        <f>IF(ISNUMBER(SEARCH("P^",B1547)),"yes","no")</f>
        <v>no</v>
      </c>
      <c r="G1547" s="1">
        <v>1021.036923</v>
      </c>
      <c r="H1547" s="12">
        <v>37702</v>
      </c>
      <c r="I1547" s="9">
        <v>2</v>
      </c>
      <c r="J1547" s="14" t="s">
        <v>2865</v>
      </c>
      <c r="K1547" s="14" t="s">
        <v>2866</v>
      </c>
      <c r="L1547" s="14" t="s">
        <v>2871</v>
      </c>
      <c r="M1547" s="14" t="s">
        <v>2868</v>
      </c>
    </row>
    <row r="1548" spans="1:13" x14ac:dyDescent="0.2">
      <c r="A1548" s="7" t="s">
        <v>2863</v>
      </c>
      <c r="B1548" s="3" t="s">
        <v>2878</v>
      </c>
      <c r="C1548" s="9">
        <v>96</v>
      </c>
      <c r="D1548" s="3">
        <v>1.7481064604400001</v>
      </c>
      <c r="E1548" s="15" t="s">
        <v>10486</v>
      </c>
      <c r="F1548" s="20" t="str">
        <f>IF(ISNUMBER(SEARCH("P^",B1548)),"yes","no")</f>
        <v>no</v>
      </c>
      <c r="G1548" s="1">
        <v>1021.036447</v>
      </c>
      <c r="H1548" s="12">
        <v>37981</v>
      </c>
      <c r="I1548" s="9">
        <v>2</v>
      </c>
      <c r="J1548" s="14" t="s">
        <v>2865</v>
      </c>
      <c r="K1548" s="14" t="s">
        <v>2866</v>
      </c>
      <c r="L1548" s="14" t="s">
        <v>2871</v>
      </c>
      <c r="M1548" s="14" t="s">
        <v>2868</v>
      </c>
    </row>
    <row r="1549" spans="1:13" x14ac:dyDescent="0.2">
      <c r="A1549" s="7" t="s">
        <v>2863</v>
      </c>
      <c r="B1549" s="3" t="s">
        <v>2878</v>
      </c>
      <c r="C1549" s="9">
        <v>71.17</v>
      </c>
      <c r="D1549" s="3">
        <v>0.495818812379</v>
      </c>
      <c r="E1549" s="15" t="s">
        <v>10486</v>
      </c>
      <c r="F1549" s="20" t="str">
        <f>IF(ISNUMBER(SEARCH("P^",B1549)),"yes","no")</f>
        <v>no</v>
      </c>
      <c r="G1549" s="1">
        <v>1021.037725</v>
      </c>
      <c r="H1549" s="12">
        <v>38272</v>
      </c>
      <c r="I1549" s="9">
        <v>2</v>
      </c>
      <c r="J1549" s="14" t="s">
        <v>2865</v>
      </c>
      <c r="K1549" s="14" t="s">
        <v>2866</v>
      </c>
      <c r="L1549" s="14" t="s">
        <v>2871</v>
      </c>
      <c r="M1549" s="14" t="s">
        <v>2868</v>
      </c>
    </row>
    <row r="1550" spans="1:13" x14ac:dyDescent="0.2">
      <c r="A1550" s="7" t="s">
        <v>2863</v>
      </c>
      <c r="B1550" s="3" t="s">
        <v>2878</v>
      </c>
      <c r="C1550" s="9">
        <v>117.94</v>
      </c>
      <c r="D1550" s="3">
        <v>0.56637014574900002</v>
      </c>
      <c r="E1550" s="15" t="s">
        <v>10486</v>
      </c>
      <c r="F1550" s="20" t="str">
        <f>IF(ISNUMBER(SEARCH("P^",B1550)),"yes","no")</f>
        <v>no</v>
      </c>
      <c r="G1550" s="1">
        <v>1021.0376530000001</v>
      </c>
      <c r="H1550" s="12">
        <v>38561</v>
      </c>
      <c r="I1550" s="9">
        <v>2</v>
      </c>
      <c r="J1550" s="14" t="s">
        <v>2865</v>
      </c>
      <c r="K1550" s="14" t="s">
        <v>2866</v>
      </c>
      <c r="L1550" s="14" t="s">
        <v>2871</v>
      </c>
      <c r="M1550" s="14" t="s">
        <v>2868</v>
      </c>
    </row>
    <row r="1551" spans="1:13" x14ac:dyDescent="0.2">
      <c r="A1551" s="7" t="s">
        <v>2863</v>
      </c>
      <c r="B1551" s="3" t="s">
        <v>2878</v>
      </c>
      <c r="C1551" s="9">
        <v>80.53</v>
      </c>
      <c r="D1551" s="3">
        <v>1.476674854566</v>
      </c>
      <c r="E1551" s="15" t="s">
        <v>10486</v>
      </c>
      <c r="F1551" s="20" t="str">
        <f>IF(ISNUMBER(SEARCH("P^",B1551)),"yes","no")</f>
        <v>no</v>
      </c>
      <c r="G1551" s="1">
        <v>1021.0397380000001</v>
      </c>
      <c r="H1551" s="12">
        <v>38851</v>
      </c>
      <c r="I1551" s="9">
        <v>2</v>
      </c>
      <c r="J1551" s="14" t="s">
        <v>2865</v>
      </c>
      <c r="K1551" s="14" t="s">
        <v>2866</v>
      </c>
      <c r="L1551" s="14" t="s">
        <v>2871</v>
      </c>
      <c r="M1551" s="14" t="s">
        <v>2868</v>
      </c>
    </row>
    <row r="1552" spans="1:13" x14ac:dyDescent="0.2">
      <c r="A1552" s="7" t="s">
        <v>2863</v>
      </c>
      <c r="B1552" s="3" t="s">
        <v>2878</v>
      </c>
      <c r="C1552" s="9">
        <v>84.87</v>
      </c>
      <c r="D1552" s="3">
        <v>1.11118108639</v>
      </c>
      <c r="E1552" s="15" t="s">
        <v>10486</v>
      </c>
      <c r="F1552" s="20" t="str">
        <f>IF(ISNUMBER(SEARCH("P^",B1552)),"yes","no")</f>
        <v>no</v>
      </c>
      <c r="G1552" s="1">
        <v>1021.0393650000001</v>
      </c>
      <c r="H1552" s="12">
        <v>39151</v>
      </c>
      <c r="I1552" s="9">
        <v>2</v>
      </c>
      <c r="J1552" s="14" t="s">
        <v>2865</v>
      </c>
      <c r="K1552" s="14" t="s">
        <v>2866</v>
      </c>
      <c r="L1552" s="14" t="s">
        <v>2871</v>
      </c>
      <c r="M1552" s="14" t="s">
        <v>2868</v>
      </c>
    </row>
    <row r="1553" spans="1:13" x14ac:dyDescent="0.2">
      <c r="A1553" s="7" t="s">
        <v>2863</v>
      </c>
      <c r="B1553" s="3" t="s">
        <v>2878</v>
      </c>
      <c r="C1553" s="9">
        <v>78.510000000000005</v>
      </c>
      <c r="D1553" s="3">
        <v>4.7484690990990002</v>
      </c>
      <c r="E1553" s="15" t="s">
        <v>10486</v>
      </c>
      <c r="F1553" s="20" t="str">
        <f>IF(ISNUMBER(SEARCH("P^",B1553)),"yes","no")</f>
        <v>no</v>
      </c>
      <c r="G1553" s="1">
        <v>1021.043077</v>
      </c>
      <c r="H1553" s="12">
        <v>39438</v>
      </c>
      <c r="I1553" s="9">
        <v>2</v>
      </c>
      <c r="J1553" s="14" t="s">
        <v>2865</v>
      </c>
      <c r="K1553" s="14" t="s">
        <v>2866</v>
      </c>
      <c r="L1553" s="14" t="s">
        <v>2871</v>
      </c>
      <c r="M1553" s="14" t="s">
        <v>2868</v>
      </c>
    </row>
    <row r="1554" spans="1:13" x14ac:dyDescent="0.2">
      <c r="A1554" s="7" t="s">
        <v>2863</v>
      </c>
      <c r="B1554" s="3" t="s">
        <v>2878</v>
      </c>
      <c r="C1554" s="9">
        <v>85.57</v>
      </c>
      <c r="D1554" s="3">
        <v>1.8147318554809999</v>
      </c>
      <c r="E1554" s="15" t="s">
        <v>10486</v>
      </c>
      <c r="F1554" s="20" t="str">
        <f>IF(ISNUMBER(SEARCH("P^",B1554)),"yes","no")</f>
        <v>no</v>
      </c>
      <c r="G1554" s="1">
        <v>1021.0400830000001</v>
      </c>
      <c r="H1554" s="12">
        <v>40488</v>
      </c>
      <c r="I1554" s="9">
        <v>2</v>
      </c>
      <c r="J1554" s="14" t="s">
        <v>2865</v>
      </c>
      <c r="K1554" s="14" t="s">
        <v>2866</v>
      </c>
      <c r="L1554" s="14" t="s">
        <v>2871</v>
      </c>
      <c r="M1554" s="14" t="s">
        <v>2868</v>
      </c>
    </row>
    <row r="1555" spans="1:13" x14ac:dyDescent="0.2">
      <c r="A1555" s="7" t="s">
        <v>2863</v>
      </c>
      <c r="B1555" s="3" t="s">
        <v>2878</v>
      </c>
      <c r="C1555" s="9">
        <v>96.25</v>
      </c>
      <c r="D1555" s="3">
        <v>2.3879584215320002</v>
      </c>
      <c r="E1555" s="15" t="s">
        <v>10486</v>
      </c>
      <c r="F1555" s="20" t="str">
        <f>IF(ISNUMBER(SEARCH("P^",B1555)),"yes","no")</f>
        <v>no</v>
      </c>
      <c r="G1555" s="1">
        <v>1021.0406680000001</v>
      </c>
      <c r="H1555" s="12">
        <v>40776</v>
      </c>
      <c r="I1555" s="9">
        <v>2</v>
      </c>
      <c r="J1555" s="14" t="s">
        <v>2865</v>
      </c>
      <c r="K1555" s="14" t="s">
        <v>2866</v>
      </c>
      <c r="L1555" s="14" t="s">
        <v>2871</v>
      </c>
      <c r="M1555" s="14" t="s">
        <v>2868</v>
      </c>
    </row>
    <row r="1556" spans="1:13" x14ac:dyDescent="0.2">
      <c r="A1556" s="7" t="s">
        <v>2863</v>
      </c>
      <c r="B1556" s="3" t="s">
        <v>2878</v>
      </c>
      <c r="C1556" s="9">
        <v>37.520000000000003</v>
      </c>
      <c r="D1556" s="3">
        <v>0.72707044241499996</v>
      </c>
      <c r="E1556" s="15" t="s">
        <v>10486</v>
      </c>
      <c r="F1556" s="20" t="str">
        <f>IF(ISNUMBER(SEARCH("P^",B1556)),"yes","no")</f>
        <v>no</v>
      </c>
      <c r="G1556" s="1">
        <v>681.02741666666668</v>
      </c>
      <c r="H1556" s="12">
        <v>943</v>
      </c>
      <c r="I1556" s="9">
        <v>3</v>
      </c>
      <c r="J1556" s="14" t="s">
        <v>2865</v>
      </c>
      <c r="K1556" s="14" t="s">
        <v>2866</v>
      </c>
      <c r="L1556" s="14" t="s">
        <v>2871</v>
      </c>
      <c r="M1556" s="14" t="s">
        <v>2868</v>
      </c>
    </row>
    <row r="1557" spans="1:13" x14ac:dyDescent="0.2">
      <c r="A1557" s="7" t="s">
        <v>2863</v>
      </c>
      <c r="B1557" s="3" t="s">
        <v>2872</v>
      </c>
      <c r="C1557" s="9">
        <v>99.78</v>
      </c>
      <c r="D1557" s="3">
        <v>0.49882663131900001</v>
      </c>
      <c r="E1557" s="15" t="s">
        <v>10486</v>
      </c>
      <c r="F1557" s="20" t="str">
        <f>IF(ISNUMBER(SEARCH("P^",B1557)),"yes","no")</f>
        <v>no</v>
      </c>
      <c r="G1557" s="1">
        <v>736.39807166666662</v>
      </c>
      <c r="H1557" s="12">
        <v>28477</v>
      </c>
      <c r="I1557" s="9">
        <v>3</v>
      </c>
      <c r="J1557" s="14" t="s">
        <v>2865</v>
      </c>
      <c r="K1557" s="14" t="s">
        <v>2866</v>
      </c>
      <c r="L1557" s="14" t="s">
        <v>2871</v>
      </c>
      <c r="M1557" s="14" t="s">
        <v>2868</v>
      </c>
    </row>
    <row r="1558" spans="1:13" x14ac:dyDescent="0.2">
      <c r="A1558" s="7" t="s">
        <v>2863</v>
      </c>
      <c r="B1558" s="3" t="s">
        <v>2872</v>
      </c>
      <c r="C1558" s="9">
        <v>53.14</v>
      </c>
      <c r="D1558" s="3">
        <v>0.70587804784700003</v>
      </c>
      <c r="E1558" s="15" t="s">
        <v>10486</v>
      </c>
      <c r="F1558" s="20" t="str">
        <f>IF(ISNUMBER(SEARCH("P^",B1558)),"yes","no")</f>
        <v>no</v>
      </c>
      <c r="G1558" s="1">
        <v>1104.0936999999999</v>
      </c>
      <c r="H1558" s="12">
        <v>28642</v>
      </c>
      <c r="I1558" s="9">
        <v>2</v>
      </c>
      <c r="J1558" s="14" t="s">
        <v>2865</v>
      </c>
      <c r="K1558" s="14" t="s">
        <v>2866</v>
      </c>
      <c r="L1558" s="14" t="s">
        <v>2871</v>
      </c>
      <c r="M1558" s="14" t="s">
        <v>2868</v>
      </c>
    </row>
    <row r="1559" spans="1:13" x14ac:dyDescent="0.2">
      <c r="A1559" s="7" t="s">
        <v>2863</v>
      </c>
      <c r="B1559" s="3" t="s">
        <v>2872</v>
      </c>
      <c r="C1559" s="9">
        <v>94.52</v>
      </c>
      <c r="D1559" s="3">
        <v>1.1131846323179999</v>
      </c>
      <c r="E1559" s="15" t="s">
        <v>10486</v>
      </c>
      <c r="F1559" s="20" t="str">
        <f>IF(ISNUMBER(SEARCH("P^",B1559)),"yes","no")</f>
        <v>no</v>
      </c>
      <c r="G1559" s="1">
        <v>736.39852366666662</v>
      </c>
      <c r="H1559" s="12">
        <v>28778</v>
      </c>
      <c r="I1559" s="9">
        <v>3</v>
      </c>
      <c r="J1559" s="14" t="s">
        <v>2865</v>
      </c>
      <c r="K1559" s="14" t="s">
        <v>2866</v>
      </c>
      <c r="L1559" s="14" t="s">
        <v>2871</v>
      </c>
      <c r="M1559" s="14" t="s">
        <v>2868</v>
      </c>
    </row>
    <row r="1560" spans="1:13" x14ac:dyDescent="0.2">
      <c r="A1560" s="7" t="s">
        <v>2863</v>
      </c>
      <c r="B1560" s="3" t="s">
        <v>2872</v>
      </c>
      <c r="C1560" s="9">
        <v>46.17</v>
      </c>
      <c r="D1560" s="3">
        <v>0.424070628354</v>
      </c>
      <c r="E1560" s="15" t="s">
        <v>10486</v>
      </c>
      <c r="F1560" s="20" t="str">
        <f>IF(ISNUMBER(SEARCH("P^",B1560)),"yes","no")</f>
        <v>no</v>
      </c>
      <c r="G1560" s="1">
        <v>736.39801666666665</v>
      </c>
      <c r="H1560" s="12">
        <v>29684</v>
      </c>
      <c r="I1560" s="9">
        <v>3</v>
      </c>
      <c r="J1560" s="14" t="s">
        <v>2865</v>
      </c>
      <c r="K1560" s="14" t="s">
        <v>2866</v>
      </c>
      <c r="L1560" s="14" t="s">
        <v>2871</v>
      </c>
      <c r="M1560" s="14" t="s">
        <v>2868</v>
      </c>
    </row>
    <row r="1561" spans="1:13" x14ac:dyDescent="0.2">
      <c r="A1561" s="7" t="s">
        <v>2863</v>
      </c>
      <c r="B1561" s="3" t="s">
        <v>2875</v>
      </c>
      <c r="C1561" s="9">
        <v>45.39</v>
      </c>
      <c r="D1561" s="3">
        <v>0.14665639205299999</v>
      </c>
      <c r="E1561" s="15" t="s">
        <v>10486</v>
      </c>
      <c r="F1561" s="20" t="str">
        <f>IF(ISNUMBER(SEARCH("P^",B1561)),"yes","no")</f>
        <v>no</v>
      </c>
      <c r="G1561" s="1">
        <v>552.81505500000003</v>
      </c>
      <c r="H1561" s="12">
        <v>3058</v>
      </c>
      <c r="I1561" s="9">
        <v>2</v>
      </c>
      <c r="J1561" s="14" t="s">
        <v>2876</v>
      </c>
      <c r="K1561" s="14" t="s">
        <v>2866</v>
      </c>
      <c r="L1561" s="14" t="s">
        <v>2867</v>
      </c>
      <c r="M1561" s="14" t="s">
        <v>2868</v>
      </c>
    </row>
    <row r="1562" spans="1:13" x14ac:dyDescent="0.2">
      <c r="A1562" s="7" t="s">
        <v>2863</v>
      </c>
      <c r="B1562" s="3" t="s">
        <v>2884</v>
      </c>
      <c r="C1562" s="9">
        <v>37.1</v>
      </c>
      <c r="D1562" s="3">
        <v>0.84964895221699999</v>
      </c>
      <c r="E1562" s="15" t="s">
        <v>10486</v>
      </c>
      <c r="F1562" s="20" t="str">
        <f>IF(ISNUMBER(SEARCH("P^",B1562)),"yes","no")</f>
        <v>no</v>
      </c>
      <c r="G1562" s="1">
        <v>490.28548866666665</v>
      </c>
      <c r="H1562" s="12">
        <v>4747</v>
      </c>
      <c r="I1562" s="9">
        <v>3</v>
      </c>
      <c r="J1562" s="14" t="s">
        <v>2876</v>
      </c>
      <c r="K1562" s="14" t="s">
        <v>2866</v>
      </c>
      <c r="L1562" s="14" t="s">
        <v>2867</v>
      </c>
      <c r="M1562" s="14" t="s">
        <v>2868</v>
      </c>
    </row>
    <row r="1563" spans="1:13" x14ac:dyDescent="0.2">
      <c r="A1563" s="7" t="s">
        <v>2863</v>
      </c>
      <c r="B1563" s="3" t="s">
        <v>2881</v>
      </c>
      <c r="C1563" s="9">
        <v>48.65</v>
      </c>
      <c r="D1563" s="3">
        <v>2.7189877420230002</v>
      </c>
      <c r="E1563" s="15" t="s">
        <v>10486</v>
      </c>
      <c r="F1563" s="20" t="str">
        <f>IF(ISNUMBER(SEARCH("P^",B1563)),"yes","no")</f>
        <v>no</v>
      </c>
      <c r="G1563" s="1">
        <v>975.49883700000009</v>
      </c>
      <c r="H1563" s="12">
        <v>43533</v>
      </c>
      <c r="I1563" s="9">
        <v>2</v>
      </c>
      <c r="J1563" s="14" t="s">
        <v>2865</v>
      </c>
      <c r="K1563" s="14" t="s">
        <v>2866</v>
      </c>
      <c r="L1563" s="14" t="s">
        <v>2871</v>
      </c>
      <c r="M1563" s="14" t="s">
        <v>2868</v>
      </c>
    </row>
    <row r="1564" spans="1:13" x14ac:dyDescent="0.2">
      <c r="A1564" s="7" t="s">
        <v>2863</v>
      </c>
      <c r="B1564" s="3" t="s">
        <v>2881</v>
      </c>
      <c r="C1564" s="9">
        <v>73.209999999999994</v>
      </c>
      <c r="D1564" s="3">
        <v>0.30872021235000002</v>
      </c>
      <c r="E1564" s="15" t="s">
        <v>10486</v>
      </c>
      <c r="F1564" s="20" t="str">
        <f>IF(ISNUMBER(SEARCH("P^",B1564)),"yes","no")</f>
        <v>no</v>
      </c>
      <c r="G1564" s="1">
        <v>975.496487</v>
      </c>
      <c r="H1564" s="12">
        <v>43806</v>
      </c>
      <c r="I1564" s="9">
        <v>2</v>
      </c>
      <c r="J1564" s="14" t="s">
        <v>2865</v>
      </c>
      <c r="K1564" s="14" t="s">
        <v>2866</v>
      </c>
      <c r="L1564" s="14" t="s">
        <v>2871</v>
      </c>
      <c r="M1564" s="14" t="s">
        <v>2868</v>
      </c>
    </row>
    <row r="1565" spans="1:13" x14ac:dyDescent="0.2">
      <c r="A1565" s="7" t="s">
        <v>2863</v>
      </c>
      <c r="B1565" s="3" t="s">
        <v>2881</v>
      </c>
      <c r="C1565" s="9">
        <v>67.84</v>
      </c>
      <c r="D1565" s="3">
        <v>0.34154095461200001</v>
      </c>
      <c r="E1565" s="15" t="s">
        <v>10486</v>
      </c>
      <c r="F1565" s="20" t="str">
        <f>IF(ISNUMBER(SEARCH("P^",B1565)),"yes","no")</f>
        <v>no</v>
      </c>
      <c r="G1565" s="1">
        <v>975.49651900000003</v>
      </c>
      <c r="H1565" s="12">
        <v>44076</v>
      </c>
      <c r="I1565" s="9">
        <v>2</v>
      </c>
      <c r="J1565" s="14" t="s">
        <v>2865</v>
      </c>
      <c r="K1565" s="14" t="s">
        <v>2866</v>
      </c>
      <c r="L1565" s="14" t="s">
        <v>2871</v>
      </c>
      <c r="M1565" s="14" t="s">
        <v>2868</v>
      </c>
    </row>
    <row r="1566" spans="1:13" x14ac:dyDescent="0.2">
      <c r="A1566" s="7" t="s">
        <v>2863</v>
      </c>
      <c r="B1566" s="3" t="s">
        <v>2881</v>
      </c>
      <c r="C1566" s="9">
        <v>65.36</v>
      </c>
      <c r="D1566" s="3">
        <v>1.288213312044</v>
      </c>
      <c r="E1566" s="15" t="s">
        <v>10486</v>
      </c>
      <c r="F1566" s="20" t="str">
        <f>IF(ISNUMBER(SEARCH("P^",B1566)),"yes","no")</f>
        <v>no</v>
      </c>
      <c r="G1566" s="1">
        <v>975.49744200000009</v>
      </c>
      <c r="H1566" s="12">
        <v>44586</v>
      </c>
      <c r="I1566" s="9">
        <v>2</v>
      </c>
      <c r="J1566" s="14" t="s">
        <v>2865</v>
      </c>
      <c r="K1566" s="14" t="s">
        <v>2866</v>
      </c>
      <c r="L1566" s="14" t="s">
        <v>2871</v>
      </c>
      <c r="M1566" s="14" t="s">
        <v>2868</v>
      </c>
    </row>
    <row r="1567" spans="1:13" x14ac:dyDescent="0.2">
      <c r="A1567" s="7" t="s">
        <v>2863</v>
      </c>
      <c r="B1567" s="3" t="s">
        <v>2881</v>
      </c>
      <c r="C1567" s="9">
        <v>34.6</v>
      </c>
      <c r="D1567" s="3">
        <v>0.90052051234300001</v>
      </c>
      <c r="E1567" s="15" t="s">
        <v>10486</v>
      </c>
      <c r="F1567" s="20" t="str">
        <f>IF(ISNUMBER(SEARCH("P^",B1567)),"yes","no")</f>
        <v>no</v>
      </c>
      <c r="G1567" s="1">
        <v>975.49530800000002</v>
      </c>
      <c r="H1567" s="12">
        <v>44869</v>
      </c>
      <c r="I1567" s="9">
        <v>2</v>
      </c>
      <c r="J1567" s="14" t="s">
        <v>2865</v>
      </c>
      <c r="K1567" s="14" t="s">
        <v>2866</v>
      </c>
      <c r="L1567" s="14" t="s">
        <v>2871</v>
      </c>
      <c r="M1567" s="14" t="s">
        <v>2868</v>
      </c>
    </row>
    <row r="1568" spans="1:13" x14ac:dyDescent="0.2">
      <c r="A1568" s="7" t="s">
        <v>2863</v>
      </c>
      <c r="B1568" s="3" t="s">
        <v>2881</v>
      </c>
      <c r="C1568" s="9">
        <v>48.47</v>
      </c>
      <c r="D1568" s="3">
        <v>2.4707820053459999</v>
      </c>
      <c r="E1568" s="15" t="s">
        <v>10486</v>
      </c>
      <c r="F1568" s="20" t="str">
        <f>IF(ISNUMBER(SEARCH("P^",B1568)),"yes","no")</f>
        <v>no</v>
      </c>
      <c r="G1568" s="1">
        <v>975.49859500000002</v>
      </c>
      <c r="H1568" s="12">
        <v>45319</v>
      </c>
      <c r="I1568" s="9">
        <v>2</v>
      </c>
      <c r="J1568" s="14" t="s">
        <v>2865</v>
      </c>
      <c r="K1568" s="14" t="s">
        <v>2866</v>
      </c>
      <c r="L1568" s="14" t="s">
        <v>2871</v>
      </c>
      <c r="M1568" s="14" t="s">
        <v>2868</v>
      </c>
    </row>
    <row r="1569" spans="1:13" x14ac:dyDescent="0.2">
      <c r="A1569" s="7" t="s">
        <v>2863</v>
      </c>
      <c r="B1569" s="3" t="s">
        <v>2881</v>
      </c>
      <c r="C1569" s="9">
        <v>71.709999999999994</v>
      </c>
      <c r="D1569" s="3">
        <v>0.77846688079199999</v>
      </c>
      <c r="E1569" s="15" t="s">
        <v>10486</v>
      </c>
      <c r="F1569" s="20" t="str">
        <f>IF(ISNUMBER(SEARCH("P^",B1569)),"yes","no")</f>
        <v>no</v>
      </c>
      <c r="G1569" s="1">
        <v>975.4969450000001</v>
      </c>
      <c r="H1569" s="12">
        <v>45569</v>
      </c>
      <c r="I1569" s="9">
        <v>2</v>
      </c>
      <c r="J1569" s="14" t="s">
        <v>2865</v>
      </c>
      <c r="K1569" s="14" t="s">
        <v>2866</v>
      </c>
      <c r="L1569" s="14" t="s">
        <v>2871</v>
      </c>
      <c r="M1569" s="14" t="s">
        <v>2868</v>
      </c>
    </row>
    <row r="1570" spans="1:13" x14ac:dyDescent="0.2">
      <c r="A1570" s="7" t="s">
        <v>2863</v>
      </c>
      <c r="B1570" s="3" t="s">
        <v>2883</v>
      </c>
      <c r="C1570" s="9">
        <v>52.39</v>
      </c>
      <c r="D1570" s="3">
        <v>0.26163517935399999</v>
      </c>
      <c r="E1570" s="15" t="s">
        <v>10486</v>
      </c>
      <c r="F1570" s="20" t="str">
        <f>IF(ISNUMBER(SEARCH("P^",B1570)),"yes","no")</f>
        <v>no</v>
      </c>
      <c r="G1570" s="1">
        <v>967.49897899999996</v>
      </c>
      <c r="H1570" s="12">
        <v>45271</v>
      </c>
      <c r="I1570" s="9">
        <v>2</v>
      </c>
      <c r="J1570" s="14" t="s">
        <v>2865</v>
      </c>
      <c r="K1570" s="14" t="s">
        <v>2866</v>
      </c>
      <c r="L1570" s="14" t="s">
        <v>2871</v>
      </c>
      <c r="M1570" s="14" t="s">
        <v>2868</v>
      </c>
    </row>
    <row r="1571" spans="1:13" x14ac:dyDescent="0.2">
      <c r="A1571" s="7" t="s">
        <v>2863</v>
      </c>
      <c r="B1571" s="3" t="s">
        <v>2883</v>
      </c>
      <c r="C1571" s="9">
        <v>56.33</v>
      </c>
      <c r="D1571" s="3">
        <v>0.59462520961800003</v>
      </c>
      <c r="E1571" s="15" t="s">
        <v>10486</v>
      </c>
      <c r="F1571" s="20" t="str">
        <f>IF(ISNUMBER(SEARCH("P^",B1571)),"yes","no")</f>
        <v>no</v>
      </c>
      <c r="G1571" s="1">
        <v>967.49930099999995</v>
      </c>
      <c r="H1571" s="12">
        <v>45519</v>
      </c>
      <c r="I1571" s="9">
        <v>2</v>
      </c>
      <c r="J1571" s="14" t="s">
        <v>2865</v>
      </c>
      <c r="K1571" s="14" t="s">
        <v>2866</v>
      </c>
      <c r="L1571" s="14" t="s">
        <v>2871</v>
      </c>
      <c r="M1571" s="14" t="s">
        <v>2868</v>
      </c>
    </row>
    <row r="1572" spans="1:13" x14ac:dyDescent="0.2">
      <c r="A1572" s="7" t="s">
        <v>2863</v>
      </c>
      <c r="B1572" s="3" t="s">
        <v>2883</v>
      </c>
      <c r="C1572" s="9">
        <v>56.02</v>
      </c>
      <c r="D1572" s="3">
        <v>0.361945863985</v>
      </c>
      <c r="E1572" s="15" t="s">
        <v>10486</v>
      </c>
      <c r="F1572" s="20" t="str">
        <f>IF(ISNUMBER(SEARCH("P^",B1572)),"yes","no")</f>
        <v>no</v>
      </c>
      <c r="G1572" s="1">
        <v>967.49907599999995</v>
      </c>
      <c r="H1572" s="12">
        <v>45771</v>
      </c>
      <c r="I1572" s="9">
        <v>2</v>
      </c>
      <c r="J1572" s="14" t="s">
        <v>2865</v>
      </c>
      <c r="K1572" s="14" t="s">
        <v>2866</v>
      </c>
      <c r="L1572" s="14" t="s">
        <v>2871</v>
      </c>
      <c r="M1572" s="14" t="s">
        <v>2868</v>
      </c>
    </row>
    <row r="1573" spans="1:13" x14ac:dyDescent="0.2">
      <c r="A1573" s="7" t="s">
        <v>2863</v>
      </c>
      <c r="B1573" s="3" t="s">
        <v>2883</v>
      </c>
      <c r="C1573" s="9">
        <v>42.88</v>
      </c>
      <c r="D1573" s="3">
        <v>2.6401305302870002</v>
      </c>
      <c r="E1573" s="15" t="s">
        <v>10486</v>
      </c>
      <c r="F1573" s="20" t="str">
        <f>IF(ISNUMBER(SEARCH("P^",B1573)),"yes","no")</f>
        <v>no</v>
      </c>
      <c r="G1573" s="1">
        <v>967.50127899999995</v>
      </c>
      <c r="H1573" s="12">
        <v>46024</v>
      </c>
      <c r="I1573" s="9">
        <v>2</v>
      </c>
      <c r="J1573" s="14" t="s">
        <v>2865</v>
      </c>
      <c r="K1573" s="14" t="s">
        <v>2866</v>
      </c>
      <c r="L1573" s="14" t="s">
        <v>2871</v>
      </c>
      <c r="M1573" s="14" t="s">
        <v>2868</v>
      </c>
    </row>
    <row r="1574" spans="1:13" x14ac:dyDescent="0.2">
      <c r="A1574" s="7" t="s">
        <v>2863</v>
      </c>
      <c r="B1574" s="3" t="s">
        <v>2864</v>
      </c>
      <c r="C1574" s="9">
        <v>34.450000000000003</v>
      </c>
      <c r="D1574" s="3">
        <v>7.3586038746999996E-2</v>
      </c>
      <c r="E1574" s="15" t="s">
        <v>10486</v>
      </c>
      <c r="F1574" s="20" t="str">
        <f>IF(ISNUMBER(SEARCH("P^",B1574)),"yes","no")</f>
        <v>no</v>
      </c>
      <c r="G1574" s="1">
        <v>652.80128400000001</v>
      </c>
      <c r="H1574" s="12">
        <v>17916</v>
      </c>
      <c r="I1574" s="9">
        <v>2</v>
      </c>
      <c r="J1574" s="14" t="s">
        <v>2865</v>
      </c>
      <c r="K1574" s="14" t="s">
        <v>2866</v>
      </c>
      <c r="L1574" s="14" t="s">
        <v>2867</v>
      </c>
      <c r="M1574" s="14" t="s">
        <v>2868</v>
      </c>
    </row>
    <row r="1575" spans="1:13" x14ac:dyDescent="0.2">
      <c r="A1575" s="7" t="s">
        <v>2863</v>
      </c>
      <c r="B1575" s="3" t="s">
        <v>2864</v>
      </c>
      <c r="C1575" s="9">
        <v>41.09</v>
      </c>
      <c r="D1575" s="3">
        <v>0.49823859258800002</v>
      </c>
      <c r="E1575" s="15" t="s">
        <v>10486</v>
      </c>
      <c r="F1575" s="20" t="str">
        <f>IF(ISNUMBER(SEARCH("P^",B1575)),"yes","no")</f>
        <v>no</v>
      </c>
      <c r="G1575" s="1">
        <v>652.80156100000011</v>
      </c>
      <c r="H1575" s="12">
        <v>18195</v>
      </c>
      <c r="I1575" s="9">
        <v>2</v>
      </c>
      <c r="J1575" s="14" t="s">
        <v>2865</v>
      </c>
      <c r="K1575" s="14" t="s">
        <v>2866</v>
      </c>
      <c r="L1575" s="14" t="s">
        <v>2867</v>
      </c>
      <c r="M1575" s="14" t="s">
        <v>2868</v>
      </c>
    </row>
    <row r="1576" spans="1:13" x14ac:dyDescent="0.2">
      <c r="A1576" s="7" t="s">
        <v>2863</v>
      </c>
      <c r="B1576" s="3" t="s">
        <v>2864</v>
      </c>
      <c r="C1576" s="9">
        <v>51.83</v>
      </c>
      <c r="D1576" s="3">
        <v>0.78031806780799995</v>
      </c>
      <c r="E1576" s="15" t="s">
        <v>10486</v>
      </c>
      <c r="F1576" s="20" t="str">
        <f>IF(ISNUMBER(SEARCH("P^",B1576)),"yes","no")</f>
        <v>no</v>
      </c>
      <c r="G1576" s="1">
        <v>652.8017450000001</v>
      </c>
      <c r="H1576" s="12">
        <v>18479</v>
      </c>
      <c r="I1576" s="9">
        <v>2</v>
      </c>
      <c r="J1576" s="14" t="s">
        <v>2865</v>
      </c>
      <c r="K1576" s="14" t="s">
        <v>2866</v>
      </c>
      <c r="L1576" s="14" t="s">
        <v>2867</v>
      </c>
      <c r="M1576" s="14" t="s">
        <v>2868</v>
      </c>
    </row>
    <row r="1577" spans="1:13" x14ac:dyDescent="0.2">
      <c r="A1577" s="7" t="s">
        <v>2863</v>
      </c>
      <c r="B1577" s="3" t="s">
        <v>2864</v>
      </c>
      <c r="C1577" s="9">
        <v>40.840000000000003</v>
      </c>
      <c r="D1577" s="3">
        <v>0.69753389039299996</v>
      </c>
      <c r="E1577" s="15" t="s">
        <v>10486</v>
      </c>
      <c r="F1577" s="20" t="str">
        <f>IF(ISNUMBER(SEARCH("P^",B1577)),"yes","no")</f>
        <v>no</v>
      </c>
      <c r="G1577" s="1">
        <v>652.80169100000001</v>
      </c>
      <c r="H1577" s="12">
        <v>19515</v>
      </c>
      <c r="I1577" s="9">
        <v>2</v>
      </c>
      <c r="J1577" s="14" t="s">
        <v>2865</v>
      </c>
      <c r="K1577" s="14" t="s">
        <v>2866</v>
      </c>
      <c r="L1577" s="14" t="s">
        <v>2867</v>
      </c>
      <c r="M1577" s="14" t="s">
        <v>2868</v>
      </c>
    </row>
    <row r="1578" spans="1:13" x14ac:dyDescent="0.2">
      <c r="A1578" s="7" t="s">
        <v>2863</v>
      </c>
      <c r="B1578" s="3" t="s">
        <v>2869</v>
      </c>
      <c r="C1578" s="9">
        <v>43.95</v>
      </c>
      <c r="D1578" s="3">
        <v>1.2773533600939999</v>
      </c>
      <c r="E1578" s="15" t="s">
        <v>10486</v>
      </c>
      <c r="F1578" s="20" t="str">
        <f>IF(ISNUMBER(SEARCH("P^",B1578)),"yes","no")</f>
        <v>no</v>
      </c>
      <c r="G1578" s="1">
        <v>644.80459900000005</v>
      </c>
      <c r="H1578" s="12">
        <v>20743</v>
      </c>
      <c r="I1578" s="9">
        <v>2</v>
      </c>
      <c r="J1578" s="14" t="s">
        <v>2865</v>
      </c>
      <c r="K1578" s="14" t="s">
        <v>2866</v>
      </c>
      <c r="L1578" s="14" t="s">
        <v>2867</v>
      </c>
      <c r="M1578" s="14" t="s">
        <v>2868</v>
      </c>
    </row>
    <row r="1579" spans="1:13" x14ac:dyDescent="0.2">
      <c r="A1579" s="7" t="s">
        <v>2863</v>
      </c>
      <c r="B1579" s="3" t="s">
        <v>2885</v>
      </c>
      <c r="C1579" s="9">
        <v>77.02</v>
      </c>
      <c r="D1579" s="3">
        <v>0.90124012323500002</v>
      </c>
      <c r="E1579" s="15" t="s">
        <v>10486</v>
      </c>
      <c r="F1579" s="20" t="str">
        <f>IF(ISNUMBER(SEARCH("P^",B1579)),"yes","no")</f>
        <v>no</v>
      </c>
      <c r="G1579" s="1">
        <v>1001.1447996666667</v>
      </c>
      <c r="H1579" s="12">
        <v>47539</v>
      </c>
      <c r="I1579" s="9">
        <v>3</v>
      </c>
      <c r="J1579" s="14" t="s">
        <v>2865</v>
      </c>
      <c r="K1579" s="14" t="s">
        <v>2866</v>
      </c>
      <c r="L1579" s="14" t="s">
        <v>2871</v>
      </c>
      <c r="M1579" s="14" t="s">
        <v>2868</v>
      </c>
    </row>
    <row r="1580" spans="1:13" x14ac:dyDescent="0.2">
      <c r="A1580" s="7" t="s">
        <v>2863</v>
      </c>
      <c r="B1580" s="3" t="s">
        <v>2885</v>
      </c>
      <c r="C1580" s="9">
        <v>68.45</v>
      </c>
      <c r="D1580" s="3">
        <v>0.26520750516899999</v>
      </c>
      <c r="E1580" s="15" t="s">
        <v>10486</v>
      </c>
      <c r="F1580" s="20" t="str">
        <f>IF(ISNUMBER(SEARCH("P^",B1580)),"yes","no")</f>
        <v>no</v>
      </c>
      <c r="G1580" s="1">
        <v>1001.1459666666667</v>
      </c>
      <c r="H1580" s="12">
        <v>47769</v>
      </c>
      <c r="I1580" s="9">
        <v>3</v>
      </c>
      <c r="J1580" s="14" t="s">
        <v>2865</v>
      </c>
      <c r="K1580" s="14" t="s">
        <v>2866</v>
      </c>
      <c r="L1580" s="14" t="s">
        <v>2871</v>
      </c>
      <c r="M1580" s="14" t="s">
        <v>2868</v>
      </c>
    </row>
    <row r="1581" spans="1:13" x14ac:dyDescent="0.2">
      <c r="A1581" s="7" t="s">
        <v>2863</v>
      </c>
      <c r="B1581" s="3" t="s">
        <v>2880</v>
      </c>
      <c r="C1581" s="9">
        <v>41.59</v>
      </c>
      <c r="D1581" s="3">
        <v>5.2438283287120004</v>
      </c>
      <c r="E1581" s="15" t="s">
        <v>10486</v>
      </c>
      <c r="F1581" s="20" t="str">
        <f>IF(ISNUMBER(SEARCH("P^",B1581)),"yes","no")</f>
        <v>no</v>
      </c>
      <c r="G1581" s="1">
        <v>783.90075400000001</v>
      </c>
      <c r="H1581" s="12">
        <v>40597</v>
      </c>
      <c r="I1581" s="9">
        <v>2</v>
      </c>
      <c r="J1581" s="14" t="s">
        <v>2865</v>
      </c>
      <c r="K1581" s="14" t="s">
        <v>2866</v>
      </c>
      <c r="L1581" s="14" t="s">
        <v>2871</v>
      </c>
      <c r="M1581" s="14" t="s">
        <v>2868</v>
      </c>
    </row>
    <row r="1582" spans="1:13" x14ac:dyDescent="0.2">
      <c r="A1582" s="7" t="s">
        <v>2863</v>
      </c>
      <c r="B1582" s="3" t="s">
        <v>2880</v>
      </c>
      <c r="C1582" s="9">
        <v>40.47</v>
      </c>
      <c r="D1582" s="3">
        <v>2.2836505964599998</v>
      </c>
      <c r="E1582" s="15" t="s">
        <v>10486</v>
      </c>
      <c r="F1582" s="20" t="str">
        <f>IF(ISNUMBER(SEARCH("P^",B1582)),"yes","no")</f>
        <v>no</v>
      </c>
      <c r="G1582" s="1">
        <v>783.89843499999995</v>
      </c>
      <c r="H1582" s="12">
        <v>40877</v>
      </c>
      <c r="I1582" s="9">
        <v>2</v>
      </c>
      <c r="J1582" s="14" t="s">
        <v>2865</v>
      </c>
      <c r="K1582" s="14" t="s">
        <v>2866</v>
      </c>
      <c r="L1582" s="14" t="s">
        <v>2871</v>
      </c>
      <c r="M1582" s="14" t="s">
        <v>2868</v>
      </c>
    </row>
    <row r="1583" spans="1:13" x14ac:dyDescent="0.2">
      <c r="A1583" s="7" t="s">
        <v>2863</v>
      </c>
      <c r="B1583" s="3" t="s">
        <v>2880</v>
      </c>
      <c r="C1583" s="9">
        <v>47.04</v>
      </c>
      <c r="D1583" s="3">
        <v>2.554266968711</v>
      </c>
      <c r="E1583" s="15" t="s">
        <v>10486</v>
      </c>
      <c r="F1583" s="20" t="str">
        <f>IF(ISNUMBER(SEARCH("P^",B1583)),"yes","no")</f>
        <v>no</v>
      </c>
      <c r="G1583" s="1">
        <v>783.8986470000001</v>
      </c>
      <c r="H1583" s="12">
        <v>43167</v>
      </c>
      <c r="I1583" s="9">
        <v>2</v>
      </c>
      <c r="J1583" s="14" t="s">
        <v>2865</v>
      </c>
      <c r="K1583" s="14" t="s">
        <v>2866</v>
      </c>
      <c r="L1583" s="14" t="s">
        <v>2871</v>
      </c>
      <c r="M1583" s="14" t="s">
        <v>2868</v>
      </c>
    </row>
    <row r="1584" spans="1:13" x14ac:dyDescent="0.2">
      <c r="A1584" s="7" t="s">
        <v>2863</v>
      </c>
      <c r="B1584" s="3" t="s">
        <v>2880</v>
      </c>
      <c r="C1584" s="9">
        <v>66.22</v>
      </c>
      <c r="D1584" s="3">
        <v>3.6329279212140002</v>
      </c>
      <c r="E1584" s="15" t="s">
        <v>10486</v>
      </c>
      <c r="F1584" s="20" t="str">
        <f>IF(ISNUMBER(SEARCH("P^",B1584)),"yes","no")</f>
        <v>no</v>
      </c>
      <c r="G1584" s="1">
        <v>783.89380000000006</v>
      </c>
      <c r="H1584" s="12">
        <v>45051</v>
      </c>
      <c r="I1584" s="9">
        <v>2</v>
      </c>
      <c r="J1584" s="14" t="s">
        <v>2865</v>
      </c>
      <c r="K1584" s="14" t="s">
        <v>2866</v>
      </c>
      <c r="L1584" s="14" t="s">
        <v>2871</v>
      </c>
      <c r="M1584" s="14" t="s">
        <v>2868</v>
      </c>
    </row>
    <row r="1585" spans="1:13" x14ac:dyDescent="0.2">
      <c r="A1585" s="7" t="s">
        <v>2863</v>
      </c>
      <c r="B1585" s="3" t="s">
        <v>2880</v>
      </c>
      <c r="C1585" s="9">
        <v>50.86</v>
      </c>
      <c r="D1585" s="3">
        <v>1.7564588470260001</v>
      </c>
      <c r="E1585" s="15" t="s">
        <v>10486</v>
      </c>
      <c r="F1585" s="20" t="str">
        <f>IF(ISNUMBER(SEARCH("P^",B1585)),"yes","no")</f>
        <v>no</v>
      </c>
      <c r="G1585" s="1">
        <v>522.93443866666667</v>
      </c>
      <c r="H1585" s="12">
        <v>45233</v>
      </c>
      <c r="I1585" s="9">
        <v>3</v>
      </c>
      <c r="J1585" s="14" t="s">
        <v>2865</v>
      </c>
      <c r="K1585" s="14" t="s">
        <v>2866</v>
      </c>
      <c r="L1585" s="14" t="s">
        <v>2871</v>
      </c>
      <c r="M1585" s="14" t="s">
        <v>2868</v>
      </c>
    </row>
    <row r="1586" spans="1:13" x14ac:dyDescent="0.2">
      <c r="A1586" s="7" t="s">
        <v>2863</v>
      </c>
      <c r="B1586" s="3" t="s">
        <v>2880</v>
      </c>
      <c r="C1586" s="9">
        <v>37.24</v>
      </c>
      <c r="D1586" s="3">
        <v>0.88078318743200001</v>
      </c>
      <c r="E1586" s="15" t="s">
        <v>10486</v>
      </c>
      <c r="F1586" s="20" t="str">
        <f>IF(ISNUMBER(SEARCH("P^",B1586)),"yes","no")</f>
        <v>no</v>
      </c>
      <c r="G1586" s="1">
        <v>783.89733600000011</v>
      </c>
      <c r="H1586" s="12">
        <v>45305</v>
      </c>
      <c r="I1586" s="9">
        <v>2</v>
      </c>
      <c r="J1586" s="14" t="s">
        <v>2865</v>
      </c>
      <c r="K1586" s="14" t="s">
        <v>2866</v>
      </c>
      <c r="L1586" s="14" t="s">
        <v>2871</v>
      </c>
      <c r="M1586" s="14" t="s">
        <v>2868</v>
      </c>
    </row>
    <row r="1587" spans="1:13" x14ac:dyDescent="0.2">
      <c r="A1587" s="7" t="s">
        <v>2863</v>
      </c>
      <c r="B1587" s="3" t="s">
        <v>2880</v>
      </c>
      <c r="C1587" s="9">
        <v>35.93</v>
      </c>
      <c r="D1587" s="3">
        <v>5.8183140029229996</v>
      </c>
      <c r="E1587" s="15" t="s">
        <v>10486</v>
      </c>
      <c r="F1587" s="20" t="str">
        <f>IF(ISNUMBER(SEARCH("P^",B1587)),"yes","no")</f>
        <v>no</v>
      </c>
      <c r="G1587" s="1">
        <v>783.89208799999994</v>
      </c>
      <c r="H1587" s="12">
        <v>45831</v>
      </c>
      <c r="I1587" s="9">
        <v>2</v>
      </c>
      <c r="J1587" s="14" t="s">
        <v>2865</v>
      </c>
      <c r="K1587" s="14" t="s">
        <v>2866</v>
      </c>
      <c r="L1587" s="14" t="s">
        <v>2871</v>
      </c>
      <c r="M1587" s="14" t="s">
        <v>2868</v>
      </c>
    </row>
    <row r="1588" spans="1:13" x14ac:dyDescent="0.2">
      <c r="A1588" s="7" t="s">
        <v>2863</v>
      </c>
      <c r="B1588" s="3" t="s">
        <v>2880</v>
      </c>
      <c r="C1588" s="9">
        <v>37.07</v>
      </c>
      <c r="D1588" s="3">
        <v>1.877087516702</v>
      </c>
      <c r="E1588" s="15" t="s">
        <v>10486</v>
      </c>
      <c r="F1588" s="20" t="str">
        <f>IF(ISNUMBER(SEARCH("P^",B1588)),"yes","no")</f>
        <v>no</v>
      </c>
      <c r="G1588" s="1">
        <v>522.93450166666662</v>
      </c>
      <c r="H1588" s="12">
        <v>46012</v>
      </c>
      <c r="I1588" s="9">
        <v>3</v>
      </c>
      <c r="J1588" s="14" t="s">
        <v>2865</v>
      </c>
      <c r="K1588" s="14" t="s">
        <v>2866</v>
      </c>
      <c r="L1588" s="14" t="s">
        <v>2871</v>
      </c>
      <c r="M1588" s="14" t="s">
        <v>2868</v>
      </c>
    </row>
    <row r="1589" spans="1:13" x14ac:dyDescent="0.2">
      <c r="A1589" s="7" t="s">
        <v>2863</v>
      </c>
      <c r="B1589" s="3" t="s">
        <v>2880</v>
      </c>
      <c r="C1589" s="9">
        <v>69.650000000000006</v>
      </c>
      <c r="D1589" s="3">
        <v>4.3388372174240004</v>
      </c>
      <c r="E1589" s="15" t="s">
        <v>10486</v>
      </c>
      <c r="F1589" s="20" t="str">
        <f>IF(ISNUMBER(SEARCH("P^",B1589)),"yes","no")</f>
        <v>no</v>
      </c>
      <c r="G1589" s="1">
        <v>783.89324700000009</v>
      </c>
      <c r="H1589" s="12">
        <v>46455</v>
      </c>
      <c r="I1589" s="9">
        <v>2</v>
      </c>
      <c r="J1589" s="14" t="s">
        <v>2865</v>
      </c>
      <c r="K1589" s="14" t="s">
        <v>2866</v>
      </c>
      <c r="L1589" s="14" t="s">
        <v>2871</v>
      </c>
      <c r="M1589" s="14" t="s">
        <v>2868</v>
      </c>
    </row>
    <row r="1590" spans="1:13" x14ac:dyDescent="0.2">
      <c r="A1590" s="7" t="s">
        <v>2863</v>
      </c>
      <c r="B1590" s="3" t="s">
        <v>2880</v>
      </c>
      <c r="C1590" s="9">
        <v>43.61</v>
      </c>
      <c r="D1590" s="3">
        <v>2.6474648922920001</v>
      </c>
      <c r="E1590" s="15" t="s">
        <v>10486</v>
      </c>
      <c r="F1590" s="20" t="str">
        <f>IF(ISNUMBER(SEARCH("P^",B1590)),"yes","no")</f>
        <v>no</v>
      </c>
      <c r="G1590" s="1">
        <v>783.89457200000004</v>
      </c>
      <c r="H1590" s="12">
        <v>46914</v>
      </c>
      <c r="I1590" s="9">
        <v>2</v>
      </c>
      <c r="J1590" s="14" t="s">
        <v>2865</v>
      </c>
      <c r="K1590" s="14" t="s">
        <v>2866</v>
      </c>
      <c r="L1590" s="14" t="s">
        <v>2871</v>
      </c>
      <c r="M1590" s="14" t="s">
        <v>2868</v>
      </c>
    </row>
    <row r="1591" spans="1:13" x14ac:dyDescent="0.2">
      <c r="A1591" s="7" t="s">
        <v>2863</v>
      </c>
      <c r="B1591" s="3" t="s">
        <v>2880</v>
      </c>
      <c r="C1591" s="9">
        <v>34.119999999999997</v>
      </c>
      <c r="D1591" s="3">
        <v>0.41358534204699998</v>
      </c>
      <c r="E1591" s="15" t="s">
        <v>10486</v>
      </c>
      <c r="F1591" s="20" t="str">
        <f>IF(ISNUMBER(SEARCH("P^",B1591)),"yes","no")</f>
        <v>no</v>
      </c>
      <c r="G1591" s="1">
        <v>783.89697000000001</v>
      </c>
      <c r="H1591" s="12">
        <v>47157</v>
      </c>
      <c r="I1591" s="9">
        <v>2</v>
      </c>
      <c r="J1591" s="14" t="s">
        <v>2865</v>
      </c>
      <c r="K1591" s="14" t="s">
        <v>2866</v>
      </c>
      <c r="L1591" s="14" t="s">
        <v>2871</v>
      </c>
      <c r="M1591" s="14" t="s">
        <v>2868</v>
      </c>
    </row>
    <row r="1592" spans="1:13" x14ac:dyDescent="0.2">
      <c r="A1592" s="7" t="s">
        <v>2863</v>
      </c>
      <c r="B1592" s="3" t="s">
        <v>2882</v>
      </c>
      <c r="C1592" s="9">
        <v>50.04</v>
      </c>
      <c r="D1592" s="3">
        <v>0.265670786055</v>
      </c>
      <c r="E1592" s="15" t="s">
        <v>10486</v>
      </c>
      <c r="F1592" s="20" t="str">
        <f>IF(ISNUMBER(SEARCH("P^",B1592)),"yes","no")</f>
        <v>no</v>
      </c>
      <c r="G1592" s="1">
        <v>775.89939200000003</v>
      </c>
      <c r="H1592" s="12">
        <v>43917</v>
      </c>
      <c r="I1592" s="9">
        <v>2</v>
      </c>
      <c r="J1592" s="14" t="s">
        <v>2865</v>
      </c>
      <c r="K1592" s="14" t="s">
        <v>2866</v>
      </c>
      <c r="L1592" s="14" t="s">
        <v>2871</v>
      </c>
      <c r="M1592" s="14" t="s">
        <v>2868</v>
      </c>
    </row>
    <row r="1593" spans="1:13" x14ac:dyDescent="0.2">
      <c r="A1593" s="7" t="s">
        <v>2863</v>
      </c>
      <c r="B1593" s="3" t="s">
        <v>2882</v>
      </c>
      <c r="C1593" s="9">
        <v>51.02</v>
      </c>
      <c r="D1593" s="3">
        <v>0.45009306164099999</v>
      </c>
      <c r="E1593" s="15" t="s">
        <v>10486</v>
      </c>
      <c r="F1593" s="20" t="str">
        <f>IF(ISNUMBER(SEARCH("P^",B1593)),"yes","no")</f>
        <v>no</v>
      </c>
      <c r="G1593" s="1">
        <v>775.89883699999996</v>
      </c>
      <c r="H1593" s="12">
        <v>44498</v>
      </c>
      <c r="I1593" s="9">
        <v>2</v>
      </c>
      <c r="J1593" s="14" t="s">
        <v>2865</v>
      </c>
      <c r="K1593" s="14" t="s">
        <v>2866</v>
      </c>
      <c r="L1593" s="14" t="s">
        <v>2871</v>
      </c>
      <c r="M1593" s="14" t="s">
        <v>2868</v>
      </c>
    </row>
    <row r="1594" spans="1:13" x14ac:dyDescent="0.2">
      <c r="A1594" s="7" t="s">
        <v>2863</v>
      </c>
      <c r="B1594" s="3" t="s">
        <v>2882</v>
      </c>
      <c r="C1594" s="9">
        <v>51.41</v>
      </c>
      <c r="D1594" s="3">
        <v>2.5251564259610002</v>
      </c>
      <c r="E1594" s="15" t="s">
        <v>10486</v>
      </c>
      <c r="F1594" s="20" t="str">
        <f>IF(ISNUMBER(SEARCH("P^",B1594)),"yes","no")</f>
        <v>no</v>
      </c>
      <c r="G1594" s="1">
        <v>517.60318666666672</v>
      </c>
      <c r="H1594" s="12">
        <v>44561</v>
      </c>
      <c r="I1594" s="9">
        <v>3</v>
      </c>
      <c r="J1594" s="14" t="s">
        <v>2865</v>
      </c>
      <c r="K1594" s="14" t="s">
        <v>2866</v>
      </c>
      <c r="L1594" s="14" t="s">
        <v>2871</v>
      </c>
      <c r="M1594" s="14" t="s">
        <v>2868</v>
      </c>
    </row>
    <row r="1595" spans="1:13" x14ac:dyDescent="0.2">
      <c r="A1595" s="7" t="s">
        <v>2863</v>
      </c>
      <c r="B1595" s="3" t="s">
        <v>2882</v>
      </c>
      <c r="C1595" s="9">
        <v>41.92</v>
      </c>
      <c r="D1595" s="3">
        <v>0.21150490909200001</v>
      </c>
      <c r="E1595" s="15" t="s">
        <v>10486</v>
      </c>
      <c r="F1595" s="20" t="str">
        <f>IF(ISNUMBER(SEARCH("P^",B1595)),"yes","no")</f>
        <v>no</v>
      </c>
      <c r="G1595" s="1">
        <v>775.89935000000003</v>
      </c>
      <c r="H1595" s="12">
        <v>45443</v>
      </c>
      <c r="I1595" s="9">
        <v>2</v>
      </c>
      <c r="J1595" s="14" t="s">
        <v>2865</v>
      </c>
      <c r="K1595" s="14" t="s">
        <v>2866</v>
      </c>
      <c r="L1595" s="14" t="s">
        <v>2871</v>
      </c>
      <c r="M1595" s="14" t="s">
        <v>2868</v>
      </c>
    </row>
    <row r="1596" spans="1:13" x14ac:dyDescent="0.2">
      <c r="A1596" s="7" t="s">
        <v>2863</v>
      </c>
      <c r="B1596" s="3" t="s">
        <v>2870</v>
      </c>
      <c r="C1596" s="9">
        <v>55.65</v>
      </c>
      <c r="D1596" s="3">
        <v>2.8650743479540002</v>
      </c>
      <c r="E1596" s="15" t="s">
        <v>10486</v>
      </c>
      <c r="F1596" s="20" t="str">
        <f>IF(ISNUMBER(SEARCH("P^",B1596)),"yes","no")</f>
        <v>no</v>
      </c>
      <c r="G1596" s="1">
        <v>786.87066400000003</v>
      </c>
      <c r="H1596" s="12">
        <v>21145</v>
      </c>
      <c r="I1596" s="9">
        <v>2</v>
      </c>
      <c r="J1596" s="14" t="s">
        <v>2865</v>
      </c>
      <c r="K1596" s="14" t="s">
        <v>2866</v>
      </c>
      <c r="L1596" s="14" t="s">
        <v>2871</v>
      </c>
      <c r="M1596" s="14" t="s">
        <v>2868</v>
      </c>
    </row>
    <row r="1597" spans="1:13" x14ac:dyDescent="0.2">
      <c r="A1597" s="7" t="s">
        <v>2863</v>
      </c>
      <c r="B1597" s="3" t="s">
        <v>2873</v>
      </c>
      <c r="C1597" s="9">
        <v>66.06</v>
      </c>
      <c r="D1597" s="3">
        <v>4.3652987517130004</v>
      </c>
      <c r="E1597" s="15" t="s">
        <v>10486</v>
      </c>
      <c r="F1597" s="20" t="str">
        <f>IF(ISNUMBER(SEARCH("P^",B1597)),"yes","no")</f>
        <v>yes</v>
      </c>
      <c r="G1597" s="1">
        <v>710.87884199999996</v>
      </c>
      <c r="H1597" s="12">
        <v>29126</v>
      </c>
      <c r="I1597" s="9">
        <v>2</v>
      </c>
      <c r="J1597" s="14" t="s">
        <v>2865</v>
      </c>
      <c r="K1597" s="14" t="s">
        <v>2866</v>
      </c>
      <c r="L1597" s="14" t="s">
        <v>2867</v>
      </c>
      <c r="M1597" s="14" t="s">
        <v>2868</v>
      </c>
    </row>
    <row r="1598" spans="1:13" x14ac:dyDescent="0.2">
      <c r="A1598" s="7" t="s">
        <v>2863</v>
      </c>
      <c r="B1598" s="3" t="s">
        <v>2874</v>
      </c>
      <c r="C1598" s="9">
        <v>64.66</v>
      </c>
      <c r="D1598" s="3">
        <v>0.576788008119</v>
      </c>
      <c r="E1598" s="15" t="s">
        <v>10486</v>
      </c>
      <c r="F1598" s="20" t="str">
        <f>IF(ISNUMBER(SEARCH("P^",B1598)),"yes","no")</f>
        <v>no</v>
      </c>
      <c r="G1598" s="1">
        <v>707.86924400000009</v>
      </c>
      <c r="H1598" s="12">
        <v>29349</v>
      </c>
      <c r="I1598" s="9">
        <v>2</v>
      </c>
      <c r="J1598" s="14" t="s">
        <v>2865</v>
      </c>
      <c r="K1598" s="14" t="s">
        <v>2866</v>
      </c>
      <c r="L1598" s="14" t="s">
        <v>2867</v>
      </c>
      <c r="M1598" s="14" t="s">
        <v>2868</v>
      </c>
    </row>
    <row r="1599" spans="1:13" x14ac:dyDescent="0.2">
      <c r="A1599" s="7" t="s">
        <v>2863</v>
      </c>
      <c r="B1599" s="3" t="s">
        <v>2874</v>
      </c>
      <c r="C1599" s="9">
        <v>74.95</v>
      </c>
      <c r="D1599" s="3">
        <v>0.76339575061999998</v>
      </c>
      <c r="E1599" s="15" t="s">
        <v>10486</v>
      </c>
      <c r="F1599" s="20" t="str">
        <f>IF(ISNUMBER(SEARCH("P^",B1599)),"yes","no")</f>
        <v>no</v>
      </c>
      <c r="G1599" s="1">
        <v>707.8693760000001</v>
      </c>
      <c r="H1599" s="12">
        <v>29652</v>
      </c>
      <c r="I1599" s="9">
        <v>2</v>
      </c>
      <c r="J1599" s="14" t="s">
        <v>2865</v>
      </c>
      <c r="K1599" s="14" t="s">
        <v>2866</v>
      </c>
      <c r="L1599" s="14" t="s">
        <v>2867</v>
      </c>
      <c r="M1599" s="14" t="s">
        <v>2868</v>
      </c>
    </row>
    <row r="1600" spans="1:13" x14ac:dyDescent="0.2">
      <c r="A1600" s="7" t="s">
        <v>2863</v>
      </c>
      <c r="B1600" s="3" t="s">
        <v>2874</v>
      </c>
      <c r="C1600" s="9">
        <v>68.13</v>
      </c>
      <c r="D1600" s="3">
        <v>3.0832634619319998</v>
      </c>
      <c r="E1600" s="15" t="s">
        <v>10486</v>
      </c>
      <c r="F1600" s="20" t="str">
        <f>IF(ISNUMBER(SEARCH("P^",B1600)),"yes","no")</f>
        <v>no</v>
      </c>
      <c r="G1600" s="1">
        <v>707.87101700000005</v>
      </c>
      <c r="H1600" s="12">
        <v>29952</v>
      </c>
      <c r="I1600" s="9">
        <v>2</v>
      </c>
      <c r="J1600" s="14" t="s">
        <v>2865</v>
      </c>
      <c r="K1600" s="14" t="s">
        <v>2866</v>
      </c>
      <c r="L1600" s="14" t="s">
        <v>2867</v>
      </c>
      <c r="M1600" s="14" t="s">
        <v>2868</v>
      </c>
    </row>
    <row r="1601" spans="1:13" x14ac:dyDescent="0.2">
      <c r="A1601" s="7" t="s">
        <v>2863</v>
      </c>
      <c r="B1601" s="3" t="s">
        <v>2874</v>
      </c>
      <c r="C1601" s="9">
        <v>40.65</v>
      </c>
      <c r="D1601" s="3">
        <v>1.290706948003</v>
      </c>
      <c r="E1601" s="15" t="s">
        <v>10486</v>
      </c>
      <c r="F1601" s="20" t="str">
        <f>IF(ISNUMBER(SEARCH("P^",B1601)),"yes","no")</f>
        <v>no</v>
      </c>
      <c r="G1601" s="1">
        <v>707.86792300000002</v>
      </c>
      <c r="H1601" s="12">
        <v>30400</v>
      </c>
      <c r="I1601" s="9">
        <v>2</v>
      </c>
      <c r="J1601" s="14" t="s">
        <v>2865</v>
      </c>
      <c r="K1601" s="14" t="s">
        <v>2866</v>
      </c>
      <c r="L1601" s="14" t="s">
        <v>2867</v>
      </c>
      <c r="M1601" s="14" t="s">
        <v>2868</v>
      </c>
    </row>
    <row r="1602" spans="1:13" x14ac:dyDescent="0.2">
      <c r="A1602" s="7" t="s">
        <v>2863</v>
      </c>
      <c r="B1602" s="3" t="s">
        <v>2874</v>
      </c>
      <c r="C1602" s="9">
        <v>49.12</v>
      </c>
      <c r="D1602" s="3">
        <v>0.68564253297099997</v>
      </c>
      <c r="E1602" s="15" t="s">
        <v>10486</v>
      </c>
      <c r="F1602" s="20" t="str">
        <f>IF(ISNUMBER(SEARCH("P^",B1602)),"yes","no")</f>
        <v>no</v>
      </c>
      <c r="G1602" s="1">
        <v>707.86932100000001</v>
      </c>
      <c r="H1602" s="12">
        <v>30707</v>
      </c>
      <c r="I1602" s="9">
        <v>2</v>
      </c>
      <c r="J1602" s="14" t="s">
        <v>2865</v>
      </c>
      <c r="K1602" s="14" t="s">
        <v>2866</v>
      </c>
      <c r="L1602" s="14" t="s">
        <v>2867</v>
      </c>
      <c r="M1602" s="14" t="s">
        <v>2868</v>
      </c>
    </row>
    <row r="1603" spans="1:13" x14ac:dyDescent="0.2">
      <c r="A1603" s="7" t="s">
        <v>2863</v>
      </c>
      <c r="B1603" s="3" t="s">
        <v>2879</v>
      </c>
      <c r="C1603" s="9">
        <v>80.540000000000006</v>
      </c>
      <c r="D1603" s="3">
        <v>0.1695597556</v>
      </c>
      <c r="E1603" s="15" t="s">
        <v>10486</v>
      </c>
      <c r="F1603" s="20" t="str">
        <f>IF(ISNUMBER(SEARCH("P^",B1603)),"yes","no")</f>
        <v>no</v>
      </c>
      <c r="G1603" s="1">
        <v>755.65156449999995</v>
      </c>
      <c r="H1603" s="12">
        <v>37541</v>
      </c>
      <c r="I1603" s="9">
        <v>4</v>
      </c>
      <c r="J1603" s="14" t="s">
        <v>2865</v>
      </c>
      <c r="K1603" s="14" t="s">
        <v>2866</v>
      </c>
      <c r="L1603" s="14" t="s">
        <v>2871</v>
      </c>
      <c r="M1603" s="14" t="s">
        <v>2868</v>
      </c>
    </row>
    <row r="1604" spans="1:13" x14ac:dyDescent="0.2">
      <c r="A1604" s="7" t="s">
        <v>2863</v>
      </c>
      <c r="B1604" s="3" t="s">
        <v>2879</v>
      </c>
      <c r="C1604" s="9">
        <v>70.36</v>
      </c>
      <c r="D1604" s="3">
        <v>0.206650944473</v>
      </c>
      <c r="E1604" s="15" t="s">
        <v>10486</v>
      </c>
      <c r="F1604" s="20" t="str">
        <f>IF(ISNUMBER(SEARCH("P^",B1604)),"yes","no")</f>
        <v>no</v>
      </c>
      <c r="G1604" s="1">
        <v>755.65159249999999</v>
      </c>
      <c r="H1604" s="12">
        <v>37831</v>
      </c>
      <c r="I1604" s="9">
        <v>4</v>
      </c>
      <c r="J1604" s="14" t="s">
        <v>2865</v>
      </c>
      <c r="K1604" s="14" t="s">
        <v>2866</v>
      </c>
      <c r="L1604" s="14" t="s">
        <v>2871</v>
      </c>
      <c r="M1604" s="14" t="s">
        <v>2868</v>
      </c>
    </row>
    <row r="1605" spans="1:13" x14ac:dyDescent="0.2">
      <c r="A1605" s="7" t="s">
        <v>2863</v>
      </c>
      <c r="B1605" s="3" t="s">
        <v>2879</v>
      </c>
      <c r="C1605" s="9">
        <v>46.41</v>
      </c>
      <c r="D1605" s="3">
        <v>3.060014869487</v>
      </c>
      <c r="E1605" s="15" t="s">
        <v>10486</v>
      </c>
      <c r="F1605" s="20" t="str">
        <f>IF(ISNUMBER(SEARCH("P^",B1605)),"yes","no")</f>
        <v>no</v>
      </c>
      <c r="G1605" s="1">
        <v>755.65374650000001</v>
      </c>
      <c r="H1605" s="12">
        <v>38113</v>
      </c>
      <c r="I1605" s="9">
        <v>4</v>
      </c>
      <c r="J1605" s="14" t="s">
        <v>2865</v>
      </c>
      <c r="K1605" s="14" t="s">
        <v>2866</v>
      </c>
      <c r="L1605" s="14" t="s">
        <v>2871</v>
      </c>
      <c r="M1605" s="14" t="s">
        <v>2868</v>
      </c>
    </row>
    <row r="1606" spans="1:13" x14ac:dyDescent="0.2">
      <c r="A1606" s="7" t="s">
        <v>2887</v>
      </c>
      <c r="B1606" s="3" t="s">
        <v>2888</v>
      </c>
      <c r="C1606" s="9">
        <v>75.97</v>
      </c>
      <c r="D1606" s="3">
        <v>0.23692078529300001</v>
      </c>
      <c r="E1606" s="15" t="s">
        <v>10486</v>
      </c>
      <c r="F1606" s="20" t="str">
        <f>IF(ISNUMBER(SEARCH("P^",B1606)),"yes","no")</f>
        <v>no</v>
      </c>
      <c r="G1606" s="1">
        <v>907.97994600000004</v>
      </c>
      <c r="H1606" s="12">
        <v>35705</v>
      </c>
      <c r="I1606" s="9">
        <v>2</v>
      </c>
      <c r="J1606" s="14" t="s">
        <v>2889</v>
      </c>
      <c r="K1606" s="14" t="s">
        <v>2890</v>
      </c>
      <c r="L1606" s="14" t="s">
        <v>2891</v>
      </c>
      <c r="M1606" s="14" t="s">
        <v>2892</v>
      </c>
    </row>
    <row r="1607" spans="1:13" x14ac:dyDescent="0.2">
      <c r="A1607" s="7" t="s">
        <v>2887</v>
      </c>
      <c r="B1607" s="3" t="s">
        <v>2888</v>
      </c>
      <c r="C1607" s="9">
        <v>62.49</v>
      </c>
      <c r="D1607" s="3">
        <v>0.55318230978000005</v>
      </c>
      <c r="E1607" s="15" t="s">
        <v>10486</v>
      </c>
      <c r="F1607" s="20" t="str">
        <f>IF(ISNUMBER(SEARCH("P^",B1607)),"yes","no")</f>
        <v>no</v>
      </c>
      <c r="G1607" s="1">
        <v>605.65591266666672</v>
      </c>
      <c r="H1607" s="12">
        <v>35735</v>
      </c>
      <c r="I1607" s="9">
        <v>3</v>
      </c>
      <c r="J1607" s="14" t="s">
        <v>2889</v>
      </c>
      <c r="K1607" s="14" t="s">
        <v>2890</v>
      </c>
      <c r="L1607" s="14" t="s">
        <v>2891</v>
      </c>
      <c r="M1607" s="14" t="s">
        <v>2892</v>
      </c>
    </row>
    <row r="1608" spans="1:13" x14ac:dyDescent="0.2">
      <c r="A1608" s="7" t="s">
        <v>2887</v>
      </c>
      <c r="B1608" s="3" t="s">
        <v>2888</v>
      </c>
      <c r="C1608" s="9">
        <v>72.540000000000006</v>
      </c>
      <c r="D1608" s="3">
        <v>1.002780230338</v>
      </c>
      <c r="E1608" s="15" t="s">
        <v>10486</v>
      </c>
      <c r="F1608" s="20" t="str">
        <f>IF(ISNUMBER(SEARCH("P^",B1608)),"yes","no")</f>
        <v>no</v>
      </c>
      <c r="G1608" s="1">
        <v>907.98064100000011</v>
      </c>
      <c r="H1608" s="12">
        <v>35992</v>
      </c>
      <c r="I1608" s="9">
        <v>2</v>
      </c>
      <c r="J1608" s="14" t="s">
        <v>2889</v>
      </c>
      <c r="K1608" s="14" t="s">
        <v>2890</v>
      </c>
      <c r="L1608" s="14" t="s">
        <v>2891</v>
      </c>
      <c r="M1608" s="14" t="s">
        <v>2892</v>
      </c>
    </row>
    <row r="1609" spans="1:13" x14ac:dyDescent="0.2">
      <c r="A1609" s="7" t="s">
        <v>2887</v>
      </c>
      <c r="B1609" s="3" t="s">
        <v>2888</v>
      </c>
      <c r="C1609" s="9">
        <v>51.27</v>
      </c>
      <c r="D1609" s="3">
        <v>0.93666291434000004</v>
      </c>
      <c r="E1609" s="15" t="s">
        <v>10486</v>
      </c>
      <c r="F1609" s="20" t="str">
        <f>IF(ISNUMBER(SEARCH("P^",B1609)),"yes","no")</f>
        <v>no</v>
      </c>
      <c r="G1609" s="1">
        <v>605.65614466666671</v>
      </c>
      <c r="H1609" s="12">
        <v>36021</v>
      </c>
      <c r="I1609" s="9">
        <v>3</v>
      </c>
      <c r="J1609" s="14" t="s">
        <v>2889</v>
      </c>
      <c r="K1609" s="14" t="s">
        <v>2890</v>
      </c>
      <c r="L1609" s="14" t="s">
        <v>2891</v>
      </c>
      <c r="M1609" s="14" t="s">
        <v>2892</v>
      </c>
    </row>
    <row r="1610" spans="1:13" x14ac:dyDescent="0.2">
      <c r="A1610" s="7" t="s">
        <v>2887</v>
      </c>
      <c r="B1610" s="3" t="s">
        <v>2888</v>
      </c>
      <c r="C1610" s="9">
        <v>80.5</v>
      </c>
      <c r="D1610" s="3">
        <v>0.37797153173999998</v>
      </c>
      <c r="E1610" s="15" t="s">
        <v>10486</v>
      </c>
      <c r="F1610" s="20" t="str">
        <f>IF(ISNUMBER(SEARCH("P^",B1610)),"yes","no")</f>
        <v>no</v>
      </c>
      <c r="G1610" s="1">
        <v>907.97938799999997</v>
      </c>
      <c r="H1610" s="12">
        <v>36284</v>
      </c>
      <c r="I1610" s="9">
        <v>2</v>
      </c>
      <c r="J1610" s="14" t="s">
        <v>2889</v>
      </c>
      <c r="K1610" s="14" t="s">
        <v>2890</v>
      </c>
      <c r="L1610" s="14" t="s">
        <v>2891</v>
      </c>
      <c r="M1610" s="14" t="s">
        <v>2892</v>
      </c>
    </row>
    <row r="1611" spans="1:13" x14ac:dyDescent="0.2">
      <c r="A1611" s="7" t="s">
        <v>2887</v>
      </c>
      <c r="B1611" s="3" t="s">
        <v>2888</v>
      </c>
      <c r="C1611" s="9">
        <v>46.05</v>
      </c>
      <c r="D1611" s="3">
        <v>0.66888769558700001</v>
      </c>
      <c r="E1611" s="15" t="s">
        <v>10486</v>
      </c>
      <c r="F1611" s="20" t="str">
        <f>IF(ISNUMBER(SEARCH("P^",B1611)),"yes","no")</f>
        <v>no</v>
      </c>
      <c r="G1611" s="1">
        <v>605.65598266666666</v>
      </c>
      <c r="H1611" s="12">
        <v>36315</v>
      </c>
      <c r="I1611" s="9">
        <v>3</v>
      </c>
      <c r="J1611" s="14" t="s">
        <v>2889</v>
      </c>
      <c r="K1611" s="14" t="s">
        <v>2890</v>
      </c>
      <c r="L1611" s="14" t="s">
        <v>2891</v>
      </c>
      <c r="M1611" s="14" t="s">
        <v>2892</v>
      </c>
    </row>
    <row r="1612" spans="1:13" x14ac:dyDescent="0.2">
      <c r="A1612" s="7" t="s">
        <v>2887</v>
      </c>
      <c r="B1612" s="3" t="s">
        <v>2888</v>
      </c>
      <c r="C1612" s="9">
        <v>77.209999999999994</v>
      </c>
      <c r="D1612" s="3">
        <v>3.7466550262999998E-2</v>
      </c>
      <c r="E1612" s="15" t="s">
        <v>10486</v>
      </c>
      <c r="F1612" s="20" t="str">
        <f>IF(ISNUMBER(SEARCH("P^",B1612)),"yes","no")</f>
        <v>no</v>
      </c>
      <c r="G1612" s="1">
        <v>907.97976500000004</v>
      </c>
      <c r="H1612" s="12">
        <v>36576</v>
      </c>
      <c r="I1612" s="9">
        <v>2</v>
      </c>
      <c r="J1612" s="14" t="s">
        <v>2889</v>
      </c>
      <c r="K1612" s="14" t="s">
        <v>2890</v>
      </c>
      <c r="L1612" s="14" t="s">
        <v>2891</v>
      </c>
      <c r="M1612" s="14" t="s">
        <v>2892</v>
      </c>
    </row>
    <row r="1613" spans="1:13" x14ac:dyDescent="0.2">
      <c r="A1613" s="7" t="s">
        <v>2887</v>
      </c>
      <c r="B1613" s="3" t="s">
        <v>2888</v>
      </c>
      <c r="C1613" s="9">
        <v>43.62</v>
      </c>
      <c r="D1613" s="3">
        <v>0.80277532288999998</v>
      </c>
      <c r="E1613" s="15" t="s">
        <v>10486</v>
      </c>
      <c r="F1613" s="20" t="str">
        <f>IF(ISNUMBER(SEARCH("P^",B1613)),"yes","no")</f>
        <v>no</v>
      </c>
      <c r="G1613" s="1">
        <v>605.65606366666668</v>
      </c>
      <c r="H1613" s="12">
        <v>36618</v>
      </c>
      <c r="I1613" s="9">
        <v>3</v>
      </c>
      <c r="J1613" s="14" t="s">
        <v>2889</v>
      </c>
      <c r="K1613" s="14" t="s">
        <v>2890</v>
      </c>
      <c r="L1613" s="14" t="s">
        <v>2891</v>
      </c>
      <c r="M1613" s="14" t="s">
        <v>2892</v>
      </c>
    </row>
    <row r="1614" spans="1:13" x14ac:dyDescent="0.2">
      <c r="A1614" s="7" t="s">
        <v>2887</v>
      </c>
      <c r="B1614" s="3" t="s">
        <v>2888</v>
      </c>
      <c r="C1614" s="9">
        <v>67.05</v>
      </c>
      <c r="D1614" s="3">
        <v>1.963684234255</v>
      </c>
      <c r="E1614" s="15" t="s">
        <v>10486</v>
      </c>
      <c r="F1614" s="20" t="str">
        <f>IF(ISNUMBER(SEARCH("P^",B1614)),"yes","no")</f>
        <v>no</v>
      </c>
      <c r="G1614" s="1">
        <v>907.98151299999995</v>
      </c>
      <c r="H1614" s="12">
        <v>36946</v>
      </c>
      <c r="I1614" s="9">
        <v>2</v>
      </c>
      <c r="J1614" s="14" t="s">
        <v>2889</v>
      </c>
      <c r="K1614" s="14" t="s">
        <v>2890</v>
      </c>
      <c r="L1614" s="14" t="s">
        <v>2891</v>
      </c>
      <c r="M1614" s="14" t="s">
        <v>2892</v>
      </c>
    </row>
    <row r="1615" spans="1:13" x14ac:dyDescent="0.2">
      <c r="A1615" s="7" t="s">
        <v>2887</v>
      </c>
      <c r="B1615" s="3" t="s">
        <v>2888</v>
      </c>
      <c r="C1615" s="9">
        <v>66.989999999999995</v>
      </c>
      <c r="D1615" s="3">
        <v>1.084324907781</v>
      </c>
      <c r="E1615" s="15" t="s">
        <v>10486</v>
      </c>
      <c r="F1615" s="20" t="str">
        <f>IF(ISNUMBER(SEARCH("P^",B1615)),"yes","no")</f>
        <v>no</v>
      </c>
      <c r="G1615" s="1">
        <v>907.98071500000003</v>
      </c>
      <c r="H1615" s="12">
        <v>37543</v>
      </c>
      <c r="I1615" s="9">
        <v>2</v>
      </c>
      <c r="J1615" s="14" t="s">
        <v>2889</v>
      </c>
      <c r="K1615" s="14" t="s">
        <v>2890</v>
      </c>
      <c r="L1615" s="14" t="s">
        <v>2891</v>
      </c>
      <c r="M1615" s="14" t="s">
        <v>2892</v>
      </c>
    </row>
    <row r="1616" spans="1:13" x14ac:dyDescent="0.2">
      <c r="A1616" s="7" t="s">
        <v>2887</v>
      </c>
      <c r="B1616" s="3" t="s">
        <v>2888</v>
      </c>
      <c r="C1616" s="9">
        <v>62.13</v>
      </c>
      <c r="D1616" s="3">
        <v>4.3229601998799998</v>
      </c>
      <c r="E1616" s="15" t="s">
        <v>10486</v>
      </c>
      <c r="F1616" s="20" t="str">
        <f>IF(ISNUMBER(SEARCH("P^",B1616)),"yes","no")</f>
        <v>no</v>
      </c>
      <c r="G1616" s="1">
        <v>907.983654</v>
      </c>
      <c r="H1616" s="12">
        <v>37837</v>
      </c>
      <c r="I1616" s="9">
        <v>2</v>
      </c>
      <c r="J1616" s="14" t="s">
        <v>2889</v>
      </c>
      <c r="K1616" s="14" t="s">
        <v>2890</v>
      </c>
      <c r="L1616" s="14" t="s">
        <v>2891</v>
      </c>
      <c r="M1616" s="14" t="s">
        <v>2892</v>
      </c>
    </row>
    <row r="1617" spans="1:13" x14ac:dyDescent="0.2">
      <c r="A1617" s="7" t="s">
        <v>2887</v>
      </c>
      <c r="B1617" s="3" t="s">
        <v>2888</v>
      </c>
      <c r="C1617" s="9">
        <v>66.44</v>
      </c>
      <c r="D1617" s="3">
        <v>0.94547855696299998</v>
      </c>
      <c r="E1617" s="15" t="s">
        <v>10486</v>
      </c>
      <c r="F1617" s="20" t="str">
        <f>IF(ISNUMBER(SEARCH("P^",B1617)),"yes","no")</f>
        <v>no</v>
      </c>
      <c r="G1617" s="1">
        <v>907.98058900000001</v>
      </c>
      <c r="H1617" s="12">
        <v>38412</v>
      </c>
      <c r="I1617" s="9">
        <v>2</v>
      </c>
      <c r="J1617" s="14" t="s">
        <v>2889</v>
      </c>
      <c r="K1617" s="14" t="s">
        <v>2890</v>
      </c>
      <c r="L1617" s="14" t="s">
        <v>2891</v>
      </c>
      <c r="M1617" s="14" t="s">
        <v>2892</v>
      </c>
    </row>
    <row r="1618" spans="1:13" x14ac:dyDescent="0.2">
      <c r="A1618" s="7" t="s">
        <v>2887</v>
      </c>
      <c r="B1618" s="3" t="s">
        <v>2888</v>
      </c>
      <c r="C1618" s="9">
        <v>62.28</v>
      </c>
      <c r="D1618" s="3">
        <v>3.562640972838</v>
      </c>
      <c r="E1618" s="15" t="s">
        <v>10486</v>
      </c>
      <c r="F1618" s="20" t="str">
        <f>IF(ISNUMBER(SEARCH("P^",B1618)),"yes","no")</f>
        <v>no</v>
      </c>
      <c r="G1618" s="1">
        <v>907.97649800000011</v>
      </c>
      <c r="H1618" s="12">
        <v>39020</v>
      </c>
      <c r="I1618" s="9">
        <v>2</v>
      </c>
      <c r="J1618" s="14" t="s">
        <v>2889</v>
      </c>
      <c r="K1618" s="14" t="s">
        <v>2890</v>
      </c>
      <c r="L1618" s="14" t="s">
        <v>2891</v>
      </c>
      <c r="M1618" s="14" t="s">
        <v>2892</v>
      </c>
    </row>
    <row r="1619" spans="1:13" x14ac:dyDescent="0.2">
      <c r="A1619" s="7" t="s">
        <v>2887</v>
      </c>
      <c r="B1619" s="3" t="s">
        <v>2888</v>
      </c>
      <c r="C1619" s="9">
        <v>40.08</v>
      </c>
      <c r="D1619" s="3">
        <v>1.0176566250970001</v>
      </c>
      <c r="E1619" s="15" t="s">
        <v>10486</v>
      </c>
      <c r="F1619" s="20" t="str">
        <f>IF(ISNUMBER(SEARCH("P^",B1619)),"yes","no")</f>
        <v>no</v>
      </c>
      <c r="G1619" s="1">
        <v>605.6561936666667</v>
      </c>
      <c r="H1619" s="12">
        <v>40049</v>
      </c>
      <c r="I1619" s="9">
        <v>3</v>
      </c>
      <c r="J1619" s="14" t="s">
        <v>2889</v>
      </c>
      <c r="K1619" s="14" t="s">
        <v>2890</v>
      </c>
      <c r="L1619" s="14" t="s">
        <v>2891</v>
      </c>
      <c r="M1619" s="14" t="s">
        <v>2892</v>
      </c>
    </row>
    <row r="1620" spans="1:13" x14ac:dyDescent="0.2">
      <c r="A1620" s="7" t="s">
        <v>2887</v>
      </c>
      <c r="B1620" s="3" t="s">
        <v>2888</v>
      </c>
      <c r="C1620" s="9">
        <v>65.42</v>
      </c>
      <c r="D1620" s="3">
        <v>3.1637096919780001</v>
      </c>
      <c r="E1620" s="15" t="s">
        <v>10486</v>
      </c>
      <c r="F1620" s="20" t="str">
        <f>IF(ISNUMBER(SEARCH("P^",B1620)),"yes","no")</f>
        <v>no</v>
      </c>
      <c r="G1620" s="1">
        <v>907.98260200000004</v>
      </c>
      <c r="H1620" s="12">
        <v>40924</v>
      </c>
      <c r="I1620" s="9">
        <v>2</v>
      </c>
      <c r="J1620" s="14" t="s">
        <v>2889</v>
      </c>
      <c r="K1620" s="14" t="s">
        <v>2890</v>
      </c>
      <c r="L1620" s="14" t="s">
        <v>2891</v>
      </c>
      <c r="M1620" s="14" t="s">
        <v>2892</v>
      </c>
    </row>
    <row r="1621" spans="1:13" x14ac:dyDescent="0.2">
      <c r="A1621" s="7" t="s">
        <v>2887</v>
      </c>
      <c r="B1621" s="3" t="s">
        <v>2893</v>
      </c>
      <c r="C1621" s="9">
        <v>74.459999999999994</v>
      </c>
      <c r="D1621" s="3">
        <v>0.33415577879699998</v>
      </c>
      <c r="E1621" s="15" t="s">
        <v>10486</v>
      </c>
      <c r="F1621" s="20" t="str">
        <f>IF(ISNUMBER(SEARCH("P^",B1621)),"yes","no")</f>
        <v>no</v>
      </c>
      <c r="G1621" s="1">
        <v>787.72957766666661</v>
      </c>
      <c r="H1621" s="12">
        <v>52011</v>
      </c>
      <c r="I1621" s="9">
        <v>3</v>
      </c>
      <c r="J1621" s="14" t="s">
        <v>2889</v>
      </c>
      <c r="K1621" s="14" t="s">
        <v>2890</v>
      </c>
      <c r="L1621" s="14" t="s">
        <v>2871</v>
      </c>
      <c r="M1621" s="14" t="s">
        <v>2868</v>
      </c>
    </row>
    <row r="1622" spans="1:13" x14ac:dyDescent="0.2">
      <c r="A1622" s="7" t="s">
        <v>2887</v>
      </c>
      <c r="B1622" s="3" t="s">
        <v>2893</v>
      </c>
      <c r="C1622" s="9">
        <v>124.52</v>
      </c>
      <c r="D1622" s="3">
        <v>0.34728483525499998</v>
      </c>
      <c r="E1622" s="15" t="s">
        <v>10486</v>
      </c>
      <c r="F1622" s="20" t="str">
        <f>IF(ISNUMBER(SEARCH("P^",B1622)),"yes","no")</f>
        <v>no</v>
      </c>
      <c r="G1622" s="1">
        <v>1181.0907460000001</v>
      </c>
      <c r="H1622" s="12">
        <v>52015</v>
      </c>
      <c r="I1622" s="9">
        <v>2</v>
      </c>
      <c r="J1622" s="14" t="s">
        <v>2889</v>
      </c>
      <c r="K1622" s="14" t="s">
        <v>2890</v>
      </c>
      <c r="L1622" s="14" t="s">
        <v>2871</v>
      </c>
      <c r="M1622" s="14" t="s">
        <v>2868</v>
      </c>
    </row>
    <row r="1623" spans="1:13" x14ac:dyDescent="0.2">
      <c r="A1623" s="7" t="s">
        <v>2894</v>
      </c>
      <c r="B1623" s="3" t="s">
        <v>2895</v>
      </c>
      <c r="C1623" s="9">
        <v>62.26</v>
      </c>
      <c r="D1623" s="3">
        <v>3.2025028335600001</v>
      </c>
      <c r="E1623" s="15" t="s">
        <v>10486</v>
      </c>
      <c r="F1623" s="20" t="str">
        <f>IF(ISNUMBER(SEARCH("P^",B1623)),"yes","no")</f>
        <v>no</v>
      </c>
      <c r="G1623" s="1">
        <v>821.42406500000004</v>
      </c>
      <c r="H1623" s="12">
        <v>20955</v>
      </c>
      <c r="I1623" s="9">
        <v>2</v>
      </c>
      <c r="J1623" s="14" t="s">
        <v>2889</v>
      </c>
      <c r="K1623" s="14" t="s">
        <v>2890</v>
      </c>
      <c r="L1623" s="14" t="s">
        <v>2891</v>
      </c>
      <c r="M1623" s="14" t="s">
        <v>2896</v>
      </c>
    </row>
    <row r="1624" spans="1:13" x14ac:dyDescent="0.2">
      <c r="A1624" s="7" t="s">
        <v>2897</v>
      </c>
      <c r="B1624" s="3" t="s">
        <v>2903</v>
      </c>
      <c r="C1624" s="9">
        <v>50.47</v>
      </c>
      <c r="D1624" s="3">
        <v>1.1237808781380001</v>
      </c>
      <c r="E1624" s="15" t="s">
        <v>10486</v>
      </c>
      <c r="F1624" s="20" t="str">
        <f>IF(ISNUMBER(SEARCH("P^",B1624)),"yes","no")</f>
        <v>no</v>
      </c>
      <c r="G1624" s="1">
        <v>660.34934666666663</v>
      </c>
      <c r="H1624" s="12">
        <v>49801</v>
      </c>
      <c r="I1624" s="9">
        <v>3</v>
      </c>
      <c r="J1624" s="14" t="s">
        <v>2899</v>
      </c>
      <c r="K1624" s="14" t="s">
        <v>2900</v>
      </c>
      <c r="L1624" s="14" t="s">
        <v>2901</v>
      </c>
      <c r="M1624" s="14" t="s">
        <v>2902</v>
      </c>
    </row>
    <row r="1625" spans="1:13" x14ac:dyDescent="0.2">
      <c r="A1625" s="7" t="s">
        <v>2897</v>
      </c>
      <c r="B1625" s="3" t="s">
        <v>2903</v>
      </c>
      <c r="C1625" s="9">
        <v>79.77</v>
      </c>
      <c r="D1625" s="3">
        <v>0.11925000936500001</v>
      </c>
      <c r="E1625" s="15" t="s">
        <v>10486</v>
      </c>
      <c r="F1625" s="20" t="str">
        <f>IF(ISNUMBER(SEARCH("P^",B1625)),"yes","no")</f>
        <v>no</v>
      </c>
      <c r="G1625" s="1">
        <v>990.02137800000003</v>
      </c>
      <c r="H1625" s="12">
        <v>49859</v>
      </c>
      <c r="I1625" s="9">
        <v>2</v>
      </c>
      <c r="J1625" s="14" t="s">
        <v>2899</v>
      </c>
      <c r="K1625" s="14" t="s">
        <v>2900</v>
      </c>
      <c r="L1625" s="14" t="s">
        <v>2901</v>
      </c>
      <c r="M1625" s="14" t="s">
        <v>2902</v>
      </c>
    </row>
    <row r="1626" spans="1:13" x14ac:dyDescent="0.2">
      <c r="A1626" s="7" t="s">
        <v>2897</v>
      </c>
      <c r="B1626" s="3" t="s">
        <v>2903</v>
      </c>
      <c r="C1626" s="9">
        <v>56.67</v>
      </c>
      <c r="D1626" s="3">
        <v>8.3879240908000002E-2</v>
      </c>
      <c r="E1626" s="15" t="s">
        <v>10486</v>
      </c>
      <c r="F1626" s="20" t="str">
        <f>IF(ISNUMBER(SEARCH("P^",B1626)),"yes","no")</f>
        <v>no</v>
      </c>
      <c r="G1626" s="1">
        <v>660.35003266666672</v>
      </c>
      <c r="H1626" s="12">
        <v>49969</v>
      </c>
      <c r="I1626" s="9">
        <v>3</v>
      </c>
      <c r="J1626" s="14" t="s">
        <v>2899</v>
      </c>
      <c r="K1626" s="14" t="s">
        <v>2900</v>
      </c>
      <c r="L1626" s="14" t="s">
        <v>2901</v>
      </c>
      <c r="M1626" s="14" t="s">
        <v>2902</v>
      </c>
    </row>
    <row r="1627" spans="1:13" x14ac:dyDescent="0.2">
      <c r="A1627" s="7" t="s">
        <v>2897</v>
      </c>
      <c r="B1627" s="3" t="s">
        <v>2898</v>
      </c>
      <c r="C1627" s="9">
        <v>38.96</v>
      </c>
      <c r="D1627" s="3">
        <v>0.16158125609099999</v>
      </c>
      <c r="E1627" s="15" t="s">
        <v>10486</v>
      </c>
      <c r="F1627" s="20" t="str">
        <f>IF(ISNUMBER(SEARCH("P^",B1627)),"yes","no")</f>
        <v>no</v>
      </c>
      <c r="G1627" s="1">
        <v>712.3877296666667</v>
      </c>
      <c r="H1627" s="12">
        <v>37066</v>
      </c>
      <c r="I1627" s="9">
        <v>3</v>
      </c>
      <c r="J1627" s="14" t="s">
        <v>2899</v>
      </c>
      <c r="K1627" s="14" t="s">
        <v>2900</v>
      </c>
      <c r="L1627" s="14" t="s">
        <v>2901</v>
      </c>
      <c r="M1627" s="14" t="s">
        <v>2902</v>
      </c>
    </row>
    <row r="1628" spans="1:13" x14ac:dyDescent="0.2">
      <c r="A1628" s="7" t="s">
        <v>2897</v>
      </c>
      <c r="B1628" s="3" t="s">
        <v>2904</v>
      </c>
      <c r="C1628" s="9">
        <v>94.53</v>
      </c>
      <c r="D1628" s="3">
        <v>1.677529488102</v>
      </c>
      <c r="E1628" s="15" t="s">
        <v>10486</v>
      </c>
      <c r="F1628" s="20" t="str">
        <f>IF(ISNUMBER(SEARCH("P^",B1628)),"yes","no")</f>
        <v>no</v>
      </c>
      <c r="G1628" s="1">
        <v>998.9957710000001</v>
      </c>
      <c r="H1628" s="12">
        <v>51676</v>
      </c>
      <c r="I1628" s="9">
        <v>2</v>
      </c>
      <c r="J1628" s="14" t="s">
        <v>2899</v>
      </c>
      <c r="K1628" s="14" t="s">
        <v>2900</v>
      </c>
      <c r="L1628" s="14" t="s">
        <v>2901</v>
      </c>
      <c r="M1628" s="14" t="s">
        <v>2902</v>
      </c>
    </row>
    <row r="1629" spans="1:13" x14ac:dyDescent="0.2">
      <c r="A1629" s="7" t="s">
        <v>2905</v>
      </c>
      <c r="B1629" s="3" t="s">
        <v>2911</v>
      </c>
      <c r="C1629" s="9">
        <v>57.47</v>
      </c>
      <c r="D1629" s="3">
        <v>3.5087051123089998</v>
      </c>
      <c r="E1629" s="15" t="s">
        <v>10486</v>
      </c>
      <c r="F1629" s="20" t="str">
        <f>IF(ISNUMBER(SEARCH("P^",B1629)),"yes","no")</f>
        <v>no</v>
      </c>
      <c r="G1629" s="1">
        <v>871.48022200000003</v>
      </c>
      <c r="H1629" s="12">
        <v>34828</v>
      </c>
      <c r="I1629" s="9">
        <v>2</v>
      </c>
      <c r="J1629" s="14" t="s">
        <v>2907</v>
      </c>
      <c r="K1629" s="14" t="s">
        <v>2908</v>
      </c>
      <c r="L1629" s="14" t="s">
        <v>2909</v>
      </c>
      <c r="M1629" s="14" t="s">
        <v>2910</v>
      </c>
    </row>
    <row r="1630" spans="1:13" x14ac:dyDescent="0.2">
      <c r="A1630" s="7" t="s">
        <v>2905</v>
      </c>
      <c r="B1630" s="3" t="s">
        <v>2906</v>
      </c>
      <c r="C1630" s="9">
        <v>37.25</v>
      </c>
      <c r="D1630" s="3">
        <v>1.7758784620079999</v>
      </c>
      <c r="E1630" s="15" t="s">
        <v>10486</v>
      </c>
      <c r="F1630" s="20" t="str">
        <f>IF(ISNUMBER(SEARCH("P^",B1630)),"yes","no")</f>
        <v>no</v>
      </c>
      <c r="G1630" s="1">
        <v>654.82769299999995</v>
      </c>
      <c r="H1630" s="12">
        <v>21374</v>
      </c>
      <c r="I1630" s="9">
        <v>2</v>
      </c>
      <c r="J1630" s="14" t="s">
        <v>2907</v>
      </c>
      <c r="K1630" s="14" t="s">
        <v>2908</v>
      </c>
      <c r="L1630" s="14" t="s">
        <v>2909</v>
      </c>
      <c r="M1630" s="14" t="s">
        <v>2910</v>
      </c>
    </row>
    <row r="1631" spans="1:13" x14ac:dyDescent="0.2">
      <c r="A1631" s="7" t="s">
        <v>2912</v>
      </c>
      <c r="B1631" s="3" t="s">
        <v>2913</v>
      </c>
      <c r="C1631" s="9">
        <v>37.909999999999997</v>
      </c>
      <c r="D1631" s="3">
        <v>0.742230860976</v>
      </c>
      <c r="E1631" s="15" t="s">
        <v>10486</v>
      </c>
      <c r="F1631" s="20" t="str">
        <f>IF(ISNUMBER(SEARCH("P^",B1631)),"yes","no")</f>
        <v>no</v>
      </c>
      <c r="G1631" s="1">
        <v>913.96605800000009</v>
      </c>
      <c r="H1631" s="12">
        <v>34161</v>
      </c>
      <c r="I1631" s="9">
        <v>2</v>
      </c>
      <c r="J1631" s="14" t="s">
        <v>2899</v>
      </c>
      <c r="K1631" s="14" t="s">
        <v>2900</v>
      </c>
      <c r="L1631" s="14" t="s">
        <v>2901</v>
      </c>
      <c r="M1631" s="14" t="s">
        <v>2902</v>
      </c>
    </row>
    <row r="1632" spans="1:13" x14ac:dyDescent="0.2">
      <c r="A1632" s="7" t="s">
        <v>2914</v>
      </c>
      <c r="B1632" s="3" t="s">
        <v>2915</v>
      </c>
      <c r="C1632" s="9">
        <v>38.26</v>
      </c>
      <c r="D1632" s="3">
        <v>1.244707008834</v>
      </c>
      <c r="E1632" s="15" t="s">
        <v>10486</v>
      </c>
      <c r="F1632" s="20" t="str">
        <f>IF(ISNUMBER(SEARCH("P^",B1632)),"yes","no")</f>
        <v>no</v>
      </c>
      <c r="G1632" s="1">
        <v>708.30072700000005</v>
      </c>
      <c r="H1632" s="12">
        <v>34613</v>
      </c>
      <c r="I1632" s="9">
        <v>2</v>
      </c>
      <c r="J1632" s="14" t="s">
        <v>2916</v>
      </c>
      <c r="K1632" s="14" t="s">
        <v>2917</v>
      </c>
      <c r="L1632" s="14" t="s">
        <v>2918</v>
      </c>
      <c r="M1632" s="14" t="s">
        <v>2919</v>
      </c>
    </row>
    <row r="1633" spans="1:13" x14ac:dyDescent="0.2">
      <c r="A1633" s="7" t="s">
        <v>2920</v>
      </c>
      <c r="B1633" s="3" t="s">
        <v>2921</v>
      </c>
      <c r="C1633" s="9">
        <v>33.950000000000003</v>
      </c>
      <c r="D1633" s="3">
        <v>0.425746757403</v>
      </c>
      <c r="E1633" s="15" t="s">
        <v>10486</v>
      </c>
      <c r="F1633" s="20" t="str">
        <f>IF(ISNUMBER(SEARCH("P^",B1633)),"yes","no")</f>
        <v>no</v>
      </c>
      <c r="G1633" s="1">
        <v>446.77832100000006</v>
      </c>
      <c r="H1633" s="12">
        <v>28490</v>
      </c>
      <c r="I1633" s="9">
        <v>2</v>
      </c>
      <c r="J1633" s="14" t="s">
        <v>2922</v>
      </c>
      <c r="K1633" s="14" t="s">
        <v>2923</v>
      </c>
      <c r="L1633" s="14" t="s">
        <v>2924</v>
      </c>
      <c r="M1633" s="14" t="s">
        <v>2925</v>
      </c>
    </row>
    <row r="1634" spans="1:13" x14ac:dyDescent="0.2">
      <c r="A1634" s="7" t="s">
        <v>2920</v>
      </c>
      <c r="B1634" s="3" t="s">
        <v>2926</v>
      </c>
      <c r="C1634" s="9">
        <v>46.49</v>
      </c>
      <c r="D1634" s="3">
        <v>0.63505235156499995</v>
      </c>
      <c r="E1634" s="15" t="s">
        <v>10486</v>
      </c>
      <c r="F1634" s="20" t="str">
        <f>IF(ISNUMBER(SEARCH("P^",B1634)),"yes","no")</f>
        <v>no</v>
      </c>
      <c r="G1634" s="1">
        <v>586.28211400000009</v>
      </c>
      <c r="H1634" s="12">
        <v>5658</v>
      </c>
      <c r="I1634" s="9">
        <v>2</v>
      </c>
      <c r="J1634" s="14" t="s">
        <v>2922</v>
      </c>
      <c r="K1634" s="14" t="s">
        <v>2923</v>
      </c>
      <c r="L1634" s="14" t="s">
        <v>2924</v>
      </c>
      <c r="M1634" s="14" t="s">
        <v>2925</v>
      </c>
    </row>
    <row r="1635" spans="1:13" x14ac:dyDescent="0.2">
      <c r="A1635" s="7" t="s">
        <v>2927</v>
      </c>
      <c r="B1635" s="3" t="s">
        <v>2928</v>
      </c>
      <c r="C1635" s="9">
        <v>35.15</v>
      </c>
      <c r="D1635" s="3">
        <v>0.85070187213500004</v>
      </c>
      <c r="E1635" s="15" t="s">
        <v>10486</v>
      </c>
      <c r="F1635" s="20" t="str">
        <f>IF(ISNUMBER(SEARCH("P^",B1635)),"yes","no")</f>
        <v>no</v>
      </c>
      <c r="G1635" s="1">
        <v>540.61782066666672</v>
      </c>
      <c r="H1635" s="12">
        <v>4368</v>
      </c>
      <c r="I1635" s="9">
        <v>3</v>
      </c>
      <c r="J1635" s="14" t="s">
        <v>2929</v>
      </c>
      <c r="K1635" s="14" t="s">
        <v>2930</v>
      </c>
      <c r="L1635" s="14" t="s">
        <v>2931</v>
      </c>
      <c r="M1635" s="14" t="s">
        <v>2932</v>
      </c>
    </row>
    <row r="1636" spans="1:13" x14ac:dyDescent="0.2">
      <c r="A1636" s="7" t="s">
        <v>2933</v>
      </c>
      <c r="B1636" s="3" t="s">
        <v>2934</v>
      </c>
      <c r="C1636" s="9">
        <v>46.15</v>
      </c>
      <c r="D1636" s="3">
        <v>1.284090464498</v>
      </c>
      <c r="E1636" s="15" t="s">
        <v>10486</v>
      </c>
      <c r="F1636" s="20" t="str">
        <f>IF(ISNUMBER(SEARCH("P^",B1636)),"yes","no")</f>
        <v>no</v>
      </c>
      <c r="G1636" s="1">
        <v>740.32690100000002</v>
      </c>
      <c r="H1636" s="12">
        <v>6388</v>
      </c>
      <c r="I1636" s="9">
        <v>2</v>
      </c>
      <c r="J1636" s="14" t="s">
        <v>2935</v>
      </c>
      <c r="K1636" s="14" t="s">
        <v>2936</v>
      </c>
      <c r="L1636" s="14" t="s">
        <v>2937</v>
      </c>
      <c r="M1636" s="14" t="s">
        <v>2938</v>
      </c>
    </row>
    <row r="1637" spans="1:13" x14ac:dyDescent="0.2">
      <c r="A1637" s="7" t="s">
        <v>2939</v>
      </c>
      <c r="B1637" s="3" t="s">
        <v>2945</v>
      </c>
      <c r="C1637" s="9">
        <v>43.98</v>
      </c>
      <c r="D1637" s="3">
        <v>0.65991005125699997</v>
      </c>
      <c r="E1637" s="15" t="s">
        <v>10486</v>
      </c>
      <c r="F1637" s="20" t="str">
        <f>IF(ISNUMBER(SEARCH("P^",B1637)),"yes","no")</f>
        <v>no</v>
      </c>
      <c r="G1637" s="1">
        <v>876.63239950000002</v>
      </c>
      <c r="H1637" s="12">
        <v>49151</v>
      </c>
      <c r="I1637" s="9">
        <v>4</v>
      </c>
      <c r="J1637" s="14" t="s">
        <v>2941</v>
      </c>
      <c r="K1637" s="14" t="s">
        <v>2942</v>
      </c>
      <c r="L1637" s="14" t="s">
        <v>2943</v>
      </c>
      <c r="M1637" s="14" t="s">
        <v>2944</v>
      </c>
    </row>
    <row r="1638" spans="1:13" x14ac:dyDescent="0.2">
      <c r="A1638" s="7" t="s">
        <v>2939</v>
      </c>
      <c r="B1638" s="3" t="s">
        <v>2940</v>
      </c>
      <c r="C1638" s="9">
        <v>50.76</v>
      </c>
      <c r="D1638" s="3">
        <v>0.81283837543399995</v>
      </c>
      <c r="E1638" s="15" t="s">
        <v>10486</v>
      </c>
      <c r="F1638" s="20" t="str">
        <f>IF(ISNUMBER(SEARCH("P^",B1638)),"yes","no")</f>
        <v>no</v>
      </c>
      <c r="G1638" s="1">
        <v>1047.452237</v>
      </c>
      <c r="H1638" s="12">
        <v>23959</v>
      </c>
      <c r="I1638" s="9">
        <v>2</v>
      </c>
      <c r="J1638" s="14" t="s">
        <v>2941</v>
      </c>
      <c r="K1638" s="14" t="s">
        <v>2942</v>
      </c>
      <c r="L1638" s="14" t="s">
        <v>2943</v>
      </c>
      <c r="M1638" s="14" t="s">
        <v>2944</v>
      </c>
    </row>
    <row r="1639" spans="1:13" x14ac:dyDescent="0.2">
      <c r="A1639" s="7" t="s">
        <v>2946</v>
      </c>
      <c r="B1639" s="3" t="s">
        <v>2947</v>
      </c>
      <c r="C1639" s="9">
        <v>41.3</v>
      </c>
      <c r="D1639" s="3">
        <v>0.71588572523000005</v>
      </c>
      <c r="E1639" s="15" t="s">
        <v>10486</v>
      </c>
      <c r="F1639" s="20" t="str">
        <f>IF(ISNUMBER(SEARCH("P^",B1639)),"yes","no")</f>
        <v>no</v>
      </c>
      <c r="G1639" s="1">
        <v>578.80822500000011</v>
      </c>
      <c r="H1639" s="12">
        <v>28744</v>
      </c>
      <c r="I1639" s="9">
        <v>2</v>
      </c>
      <c r="J1639" s="14" t="s">
        <v>2948</v>
      </c>
      <c r="K1639" s="14" t="s">
        <v>2946</v>
      </c>
      <c r="L1639" s="14" t="s">
        <v>2949</v>
      </c>
      <c r="M1639" s="14" t="s">
        <v>2950</v>
      </c>
    </row>
    <row r="1640" spans="1:13" x14ac:dyDescent="0.2">
      <c r="A1640" s="7" t="s">
        <v>2951</v>
      </c>
      <c r="B1640" s="3" t="s">
        <v>2959</v>
      </c>
      <c r="C1640" s="9">
        <v>48.9</v>
      </c>
      <c r="D1640" s="3">
        <v>3.9127124360660002</v>
      </c>
      <c r="E1640" s="15" t="s">
        <v>10486</v>
      </c>
      <c r="F1640" s="20" t="str">
        <f>IF(ISNUMBER(SEARCH("P^",B1640)),"yes","no")</f>
        <v>no</v>
      </c>
      <c r="G1640" s="1">
        <v>755.0501496666667</v>
      </c>
      <c r="H1640" s="12">
        <v>30997</v>
      </c>
      <c r="I1640" s="9">
        <v>3</v>
      </c>
      <c r="J1640" s="14" t="s">
        <v>2953</v>
      </c>
      <c r="K1640" s="14" t="s">
        <v>2954</v>
      </c>
      <c r="L1640" s="14" t="s">
        <v>2955</v>
      </c>
      <c r="M1640" s="14" t="s">
        <v>2956</v>
      </c>
    </row>
    <row r="1641" spans="1:13" x14ac:dyDescent="0.2">
      <c r="A1641" s="7" t="s">
        <v>2951</v>
      </c>
      <c r="B1641" s="3" t="s">
        <v>2958</v>
      </c>
      <c r="C1641" s="9">
        <v>42.91</v>
      </c>
      <c r="D1641" s="3">
        <v>1.661667266864</v>
      </c>
      <c r="E1641" s="15" t="s">
        <v>10486</v>
      </c>
      <c r="F1641" s="20" t="str">
        <f>IF(ISNUMBER(SEARCH("P^",B1641)),"yes","no")</f>
        <v>no</v>
      </c>
      <c r="G1641" s="1">
        <v>856.872434</v>
      </c>
      <c r="H1641" s="12">
        <v>28492</v>
      </c>
      <c r="I1641" s="9">
        <v>2</v>
      </c>
      <c r="J1641" s="14" t="s">
        <v>2953</v>
      </c>
      <c r="K1641" s="14" t="s">
        <v>2954</v>
      </c>
      <c r="L1641" s="14" t="s">
        <v>2955</v>
      </c>
      <c r="M1641" s="14" t="s">
        <v>2956</v>
      </c>
    </row>
    <row r="1642" spans="1:13" x14ac:dyDescent="0.2">
      <c r="A1642" s="7" t="s">
        <v>2951</v>
      </c>
      <c r="B1642" s="3" t="s">
        <v>2957</v>
      </c>
      <c r="C1642" s="9">
        <v>62.46</v>
      </c>
      <c r="D1642" s="3">
        <v>0.120980725057</v>
      </c>
      <c r="E1642" s="15" t="s">
        <v>10486</v>
      </c>
      <c r="F1642" s="20" t="str">
        <f>IF(ISNUMBER(SEARCH("P^",B1642)),"yes","no")</f>
        <v>no</v>
      </c>
      <c r="G1642" s="1">
        <v>1025.4602970000001</v>
      </c>
      <c r="H1642" s="12">
        <v>24982</v>
      </c>
      <c r="I1642" s="9">
        <v>2</v>
      </c>
      <c r="J1642" s="14" t="s">
        <v>2953</v>
      </c>
      <c r="K1642" s="14" t="s">
        <v>2954</v>
      </c>
      <c r="L1642" s="14" t="s">
        <v>2955</v>
      </c>
      <c r="M1642" s="14" t="s">
        <v>2956</v>
      </c>
    </row>
    <row r="1643" spans="1:13" x14ac:dyDescent="0.2">
      <c r="A1643" s="7" t="s">
        <v>2951</v>
      </c>
      <c r="B1643" s="3" t="s">
        <v>2952</v>
      </c>
      <c r="C1643" s="9">
        <v>64.150000000000006</v>
      </c>
      <c r="D1643" s="3">
        <v>8.1622734045999998E-2</v>
      </c>
      <c r="E1643" s="15" t="s">
        <v>10486</v>
      </c>
      <c r="F1643" s="20" t="str">
        <f>IF(ISNUMBER(SEARCH("P^",B1643)),"yes","no")</f>
        <v>no</v>
      </c>
      <c r="G1643" s="1">
        <v>600.82658000000004</v>
      </c>
      <c r="H1643" s="12">
        <v>17509</v>
      </c>
      <c r="I1643" s="9">
        <v>2</v>
      </c>
      <c r="J1643" s="14" t="s">
        <v>2953</v>
      </c>
      <c r="K1643" s="14" t="s">
        <v>2954</v>
      </c>
      <c r="L1643" s="14" t="s">
        <v>2955</v>
      </c>
      <c r="M1643" s="14" t="s">
        <v>2956</v>
      </c>
    </row>
    <row r="1644" spans="1:13" x14ac:dyDescent="0.2">
      <c r="A1644" s="7" t="s">
        <v>2951</v>
      </c>
      <c r="B1644" s="3" t="s">
        <v>2961</v>
      </c>
      <c r="C1644" s="9">
        <v>43.19</v>
      </c>
      <c r="D1644" s="3">
        <v>2.7505281989429999</v>
      </c>
      <c r="E1644" s="15" t="s">
        <v>10486</v>
      </c>
      <c r="F1644" s="20" t="str">
        <f>IF(ISNUMBER(SEARCH("P^",B1644)),"yes","no")</f>
        <v>no</v>
      </c>
      <c r="G1644" s="1">
        <v>659.28619300000003</v>
      </c>
      <c r="H1644" s="12">
        <v>6870</v>
      </c>
      <c r="I1644" s="9">
        <v>2</v>
      </c>
      <c r="J1644" s="14" t="s">
        <v>2953</v>
      </c>
      <c r="K1644" s="14" t="s">
        <v>2954</v>
      </c>
      <c r="L1644" s="14" t="s">
        <v>2955</v>
      </c>
      <c r="M1644" s="14" t="s">
        <v>2956</v>
      </c>
    </row>
    <row r="1645" spans="1:13" x14ac:dyDescent="0.2">
      <c r="A1645" s="7" t="s">
        <v>2951</v>
      </c>
      <c r="B1645" s="3" t="s">
        <v>2962</v>
      </c>
      <c r="C1645" s="9">
        <v>47.98</v>
      </c>
      <c r="D1645" s="3">
        <v>0.65305960885299996</v>
      </c>
      <c r="E1645" s="15" t="s">
        <v>10486</v>
      </c>
      <c r="F1645" s="20" t="str">
        <f>IF(ISNUMBER(SEARCH("P^",B1645)),"yes","no")</f>
        <v>no</v>
      </c>
      <c r="G1645" s="1">
        <v>651.28649600000006</v>
      </c>
      <c r="H1645" s="12">
        <v>8711</v>
      </c>
      <c r="I1645" s="9">
        <v>2</v>
      </c>
      <c r="J1645" s="14" t="s">
        <v>2953</v>
      </c>
      <c r="K1645" s="14" t="s">
        <v>2954</v>
      </c>
      <c r="L1645" s="14" t="s">
        <v>2955</v>
      </c>
      <c r="M1645" s="14" t="s">
        <v>2956</v>
      </c>
    </row>
    <row r="1646" spans="1:13" x14ac:dyDescent="0.2">
      <c r="A1646" s="7" t="s">
        <v>2951</v>
      </c>
      <c r="B1646" s="3" t="s">
        <v>2962</v>
      </c>
      <c r="C1646" s="9">
        <v>57.9</v>
      </c>
      <c r="D1646" s="3">
        <v>0.93425965608499995</v>
      </c>
      <c r="E1646" s="15" t="s">
        <v>10486</v>
      </c>
      <c r="F1646" s="20" t="str">
        <f>IF(ISNUMBER(SEARCH("P^",B1646)),"yes","no")</f>
        <v>no</v>
      </c>
      <c r="G1646" s="1">
        <v>651.28631299999995</v>
      </c>
      <c r="H1646" s="12">
        <v>8974</v>
      </c>
      <c r="I1646" s="9">
        <v>2</v>
      </c>
      <c r="J1646" s="14" t="s">
        <v>2953</v>
      </c>
      <c r="K1646" s="14" t="s">
        <v>2954</v>
      </c>
      <c r="L1646" s="14" t="s">
        <v>2955</v>
      </c>
      <c r="M1646" s="14" t="s">
        <v>2956</v>
      </c>
    </row>
    <row r="1647" spans="1:13" x14ac:dyDescent="0.2">
      <c r="A1647" s="7" t="s">
        <v>2951</v>
      </c>
      <c r="B1647" s="3" t="s">
        <v>2960</v>
      </c>
      <c r="C1647" s="9">
        <v>39.700000000000003</v>
      </c>
      <c r="D1647" s="3">
        <v>1.248306272497</v>
      </c>
      <c r="E1647" s="15" t="s">
        <v>10486</v>
      </c>
      <c r="F1647" s="20" t="str">
        <f>IF(ISNUMBER(SEARCH("P^",B1647)),"yes","no")</f>
        <v>no</v>
      </c>
      <c r="G1647" s="1">
        <v>818.41188700000009</v>
      </c>
      <c r="H1647" s="12">
        <v>37188</v>
      </c>
      <c r="I1647" s="9">
        <v>2</v>
      </c>
      <c r="J1647" s="14" t="s">
        <v>2953</v>
      </c>
      <c r="K1647" s="14" t="s">
        <v>2954</v>
      </c>
      <c r="L1647" s="14" t="s">
        <v>2955</v>
      </c>
      <c r="M1647" s="14" t="s">
        <v>2956</v>
      </c>
    </row>
    <row r="1648" spans="1:13" x14ac:dyDescent="0.2">
      <c r="A1648" s="7" t="s">
        <v>2963</v>
      </c>
      <c r="B1648" s="3" t="s">
        <v>2964</v>
      </c>
      <c r="C1648" s="9">
        <v>35.869999999999997</v>
      </c>
      <c r="D1648" s="3">
        <v>1.1929030937339999</v>
      </c>
      <c r="E1648" s="15" t="s">
        <v>10486</v>
      </c>
      <c r="F1648" s="20" t="str">
        <f>IF(ISNUMBER(SEARCH("P^",B1648)),"yes","no")</f>
        <v>no</v>
      </c>
      <c r="G1648" s="1">
        <v>616.25658366666676</v>
      </c>
      <c r="H1648" s="12">
        <v>3729</v>
      </c>
      <c r="I1648" s="9">
        <v>3</v>
      </c>
      <c r="J1648" s="14" t="s">
        <v>2965</v>
      </c>
      <c r="K1648" s="14" t="s">
        <v>2966</v>
      </c>
      <c r="L1648" s="14" t="s">
        <v>2967</v>
      </c>
      <c r="M1648" s="14" t="s">
        <v>2968</v>
      </c>
    </row>
    <row r="1649" spans="1:13" x14ac:dyDescent="0.2">
      <c r="A1649" s="7" t="s">
        <v>2969</v>
      </c>
      <c r="B1649" s="3" t="s">
        <v>2975</v>
      </c>
      <c r="C1649" s="9">
        <v>80.91</v>
      </c>
      <c r="D1649" s="3">
        <v>0.22086461403900001</v>
      </c>
      <c r="E1649" s="15" t="s">
        <v>10486</v>
      </c>
      <c r="F1649" s="20" t="str">
        <f>IF(ISNUMBER(SEARCH("P^",B1649)),"yes","no")</f>
        <v>no</v>
      </c>
      <c r="G1649" s="1">
        <v>806.42721400000005</v>
      </c>
      <c r="H1649" s="12">
        <v>38091</v>
      </c>
      <c r="I1649" s="9">
        <v>2</v>
      </c>
      <c r="J1649" s="14" t="s">
        <v>2976</v>
      </c>
      <c r="K1649" s="14" t="s">
        <v>2972</v>
      </c>
      <c r="L1649" s="14" t="s">
        <v>2973</v>
      </c>
      <c r="M1649" s="14" t="s">
        <v>2974</v>
      </c>
    </row>
    <row r="1650" spans="1:13" x14ac:dyDescent="0.2">
      <c r="A1650" s="7" t="s">
        <v>2969</v>
      </c>
      <c r="B1650" s="3" t="s">
        <v>2977</v>
      </c>
      <c r="C1650" s="9">
        <v>54.72</v>
      </c>
      <c r="D1650" s="3">
        <v>6.894106265015</v>
      </c>
      <c r="E1650" s="15" t="s">
        <v>10486</v>
      </c>
      <c r="F1650" s="20" t="str">
        <f>IF(ISNUMBER(SEARCH("P^",B1650)),"yes","no")</f>
        <v>no</v>
      </c>
      <c r="G1650" s="1">
        <v>1152.5733026666667</v>
      </c>
      <c r="H1650" s="12">
        <v>45239</v>
      </c>
      <c r="I1650" s="9">
        <v>3</v>
      </c>
      <c r="J1650" s="14" t="s">
        <v>2976</v>
      </c>
      <c r="K1650" s="14" t="s">
        <v>2972</v>
      </c>
      <c r="L1650" s="14" t="s">
        <v>2973</v>
      </c>
      <c r="M1650" s="14" t="s">
        <v>2974</v>
      </c>
    </row>
    <row r="1651" spans="1:13" x14ac:dyDescent="0.2">
      <c r="A1651" s="7" t="s">
        <v>2969</v>
      </c>
      <c r="B1651" s="3" t="s">
        <v>2970</v>
      </c>
      <c r="C1651" s="9">
        <v>45.37</v>
      </c>
      <c r="D1651" s="3">
        <v>0.22128720836499999</v>
      </c>
      <c r="E1651" s="15" t="s">
        <v>10486</v>
      </c>
      <c r="F1651" s="20" t="str">
        <f>IF(ISNUMBER(SEARCH("P^",B1651)),"yes","no")</f>
        <v>no</v>
      </c>
      <c r="G1651" s="1">
        <v>678.35574099999997</v>
      </c>
      <c r="H1651" s="12">
        <v>25737</v>
      </c>
      <c r="I1651" s="9">
        <v>2</v>
      </c>
      <c r="J1651" s="14" t="s">
        <v>2971</v>
      </c>
      <c r="K1651" s="14" t="s">
        <v>2972</v>
      </c>
      <c r="L1651" s="14" t="s">
        <v>2973</v>
      </c>
      <c r="M1651" s="14" t="s">
        <v>2974</v>
      </c>
    </row>
    <row r="1652" spans="1:13" x14ac:dyDescent="0.2">
      <c r="A1652" s="7" t="s">
        <v>2969</v>
      </c>
      <c r="B1652" s="3" t="s">
        <v>2970</v>
      </c>
      <c r="C1652" s="9">
        <v>46.38</v>
      </c>
      <c r="D1652" s="3">
        <v>6.2993474857049998</v>
      </c>
      <c r="E1652" s="15" t="s">
        <v>10486</v>
      </c>
      <c r="F1652" s="20" t="str">
        <f>IF(ISNUMBER(SEARCH("P^",B1652)),"yes","no")</f>
        <v>no</v>
      </c>
      <c r="G1652" s="1">
        <v>678.35162100000002</v>
      </c>
      <c r="H1652" s="12">
        <v>26052</v>
      </c>
      <c r="I1652" s="9">
        <v>2</v>
      </c>
      <c r="J1652" s="14" t="s">
        <v>2971</v>
      </c>
      <c r="K1652" s="14" t="s">
        <v>2972</v>
      </c>
      <c r="L1652" s="14" t="s">
        <v>2973</v>
      </c>
      <c r="M1652" s="14" t="s">
        <v>2974</v>
      </c>
    </row>
    <row r="1653" spans="1:13" x14ac:dyDescent="0.2">
      <c r="A1653" s="7" t="s">
        <v>2978</v>
      </c>
      <c r="B1653" s="3" t="s">
        <v>2984</v>
      </c>
      <c r="C1653" s="9">
        <v>66.52</v>
      </c>
      <c r="D1653" s="3">
        <v>0.683485165512</v>
      </c>
      <c r="E1653" s="15" t="s">
        <v>10486</v>
      </c>
      <c r="F1653" s="20" t="str">
        <f>IF(ISNUMBER(SEARCH("P^",B1653)),"yes","no")</f>
        <v>no</v>
      </c>
      <c r="G1653" s="1">
        <v>679.37718500000005</v>
      </c>
      <c r="H1653" s="12">
        <v>16909</v>
      </c>
      <c r="I1653" s="9">
        <v>2</v>
      </c>
      <c r="J1653" s="14" t="s">
        <v>2980</v>
      </c>
      <c r="K1653" s="14" t="s">
        <v>2981</v>
      </c>
      <c r="L1653" s="14" t="s">
        <v>2982</v>
      </c>
      <c r="M1653" s="14" t="s">
        <v>2983</v>
      </c>
    </row>
    <row r="1654" spans="1:13" x14ac:dyDescent="0.2">
      <c r="A1654" s="7" t="s">
        <v>2978</v>
      </c>
      <c r="B1654" s="3" t="s">
        <v>2985</v>
      </c>
      <c r="C1654" s="9">
        <v>34.65</v>
      </c>
      <c r="D1654" s="3">
        <v>0.80925069510400005</v>
      </c>
      <c r="E1654" s="15" t="s">
        <v>10486</v>
      </c>
      <c r="F1654" s="20" t="str">
        <f>IF(ISNUMBER(SEARCH("P^",B1654)),"yes","no")</f>
        <v>no</v>
      </c>
      <c r="G1654" s="1">
        <v>839.71929566666665</v>
      </c>
      <c r="H1654" s="12">
        <v>20140</v>
      </c>
      <c r="I1654" s="9">
        <v>3</v>
      </c>
      <c r="J1654" s="14" t="s">
        <v>2980</v>
      </c>
      <c r="K1654" s="14" t="s">
        <v>2981</v>
      </c>
      <c r="L1654" s="14" t="s">
        <v>2982</v>
      </c>
      <c r="M1654" s="14" t="s">
        <v>2983</v>
      </c>
    </row>
    <row r="1655" spans="1:13" x14ac:dyDescent="0.2">
      <c r="A1655" s="7" t="s">
        <v>2978</v>
      </c>
      <c r="B1655" s="3" t="s">
        <v>2986</v>
      </c>
      <c r="C1655" s="9">
        <v>82.97</v>
      </c>
      <c r="D1655" s="3">
        <v>1.5292939035949999</v>
      </c>
      <c r="E1655" s="15" t="s">
        <v>10486</v>
      </c>
      <c r="F1655" s="20" t="str">
        <f>IF(ISNUMBER(SEARCH("P^",B1655)),"yes","no")</f>
        <v>no</v>
      </c>
      <c r="G1655" s="1">
        <v>834.38960966666662</v>
      </c>
      <c r="H1655" s="12">
        <v>23657</v>
      </c>
      <c r="I1655" s="9">
        <v>3</v>
      </c>
      <c r="J1655" s="14" t="s">
        <v>2980</v>
      </c>
      <c r="K1655" s="14" t="s">
        <v>2981</v>
      </c>
      <c r="L1655" s="14" t="s">
        <v>2982</v>
      </c>
      <c r="M1655" s="14" t="s">
        <v>2983</v>
      </c>
    </row>
    <row r="1656" spans="1:13" x14ac:dyDescent="0.2">
      <c r="A1656" s="7" t="s">
        <v>2978</v>
      </c>
      <c r="B1656" s="3" t="s">
        <v>2988</v>
      </c>
      <c r="C1656" s="9">
        <v>72.36</v>
      </c>
      <c r="D1656" s="3">
        <v>4.0871097990600003</v>
      </c>
      <c r="E1656" s="15" t="s">
        <v>10486</v>
      </c>
      <c r="F1656" s="20" t="str">
        <f>IF(ISNUMBER(SEARCH("P^",B1656)),"yes","no")</f>
        <v>no</v>
      </c>
      <c r="G1656" s="1">
        <v>1349.133908</v>
      </c>
      <c r="H1656" s="12">
        <v>49506</v>
      </c>
      <c r="I1656" s="9">
        <v>2</v>
      </c>
      <c r="J1656" s="14" t="s">
        <v>2980</v>
      </c>
      <c r="K1656" s="14" t="s">
        <v>2981</v>
      </c>
      <c r="L1656" s="14" t="s">
        <v>2982</v>
      </c>
      <c r="M1656" s="14" t="s">
        <v>2983</v>
      </c>
    </row>
    <row r="1657" spans="1:13" x14ac:dyDescent="0.2">
      <c r="A1657" s="7" t="s">
        <v>2978</v>
      </c>
      <c r="B1657" s="3" t="s">
        <v>2988</v>
      </c>
      <c r="C1657" s="9">
        <v>86.27</v>
      </c>
      <c r="D1657" s="3">
        <v>0.75929142994900001</v>
      </c>
      <c r="E1657" s="15" t="s">
        <v>10486</v>
      </c>
      <c r="F1657" s="20" t="str">
        <f>IF(ISNUMBER(SEARCH("P^",B1657)),"yes","no")</f>
        <v>no</v>
      </c>
      <c r="G1657" s="1">
        <v>899.75537066666664</v>
      </c>
      <c r="H1657" s="12">
        <v>49649</v>
      </c>
      <c r="I1657" s="9">
        <v>3</v>
      </c>
      <c r="J1657" s="14" t="s">
        <v>2980</v>
      </c>
      <c r="K1657" s="14" t="s">
        <v>2981</v>
      </c>
      <c r="L1657" s="14" t="s">
        <v>2982</v>
      </c>
      <c r="M1657" s="14" t="s">
        <v>2983</v>
      </c>
    </row>
    <row r="1658" spans="1:13" x14ac:dyDescent="0.2">
      <c r="A1658" s="7" t="s">
        <v>2978</v>
      </c>
      <c r="B1658" s="3" t="s">
        <v>2988</v>
      </c>
      <c r="C1658" s="9">
        <v>59.22</v>
      </c>
      <c r="D1658" s="3">
        <v>2.3675914420259998</v>
      </c>
      <c r="E1658" s="15" t="s">
        <v>10486</v>
      </c>
      <c r="F1658" s="20" t="str">
        <f>IF(ISNUMBER(SEARCH("P^",B1658)),"yes","no")</f>
        <v>no</v>
      </c>
      <c r="G1658" s="1">
        <v>1349.1315890000001</v>
      </c>
      <c r="H1658" s="12">
        <v>49689</v>
      </c>
      <c r="I1658" s="9">
        <v>2</v>
      </c>
      <c r="J1658" s="14" t="s">
        <v>2980</v>
      </c>
      <c r="K1658" s="14" t="s">
        <v>2981</v>
      </c>
      <c r="L1658" s="14" t="s">
        <v>2982</v>
      </c>
      <c r="M1658" s="14" t="s">
        <v>2983</v>
      </c>
    </row>
    <row r="1659" spans="1:13" x14ac:dyDescent="0.2">
      <c r="A1659" s="7" t="s">
        <v>2978</v>
      </c>
      <c r="B1659" s="3" t="s">
        <v>2979</v>
      </c>
      <c r="C1659" s="9">
        <v>40.9</v>
      </c>
      <c r="D1659" s="3">
        <v>0.48339059572699999</v>
      </c>
      <c r="E1659" s="15" t="s">
        <v>10486</v>
      </c>
      <c r="F1659" s="20" t="str">
        <f>IF(ISNUMBER(SEARCH("P^",B1659)),"yes","no")</f>
        <v>no</v>
      </c>
      <c r="G1659" s="1">
        <v>530.9535176666667</v>
      </c>
      <c r="H1659" s="12">
        <v>12849</v>
      </c>
      <c r="I1659" s="9">
        <v>3</v>
      </c>
      <c r="J1659" s="14" t="s">
        <v>2980</v>
      </c>
      <c r="K1659" s="14" t="s">
        <v>2981</v>
      </c>
      <c r="L1659" s="14" t="s">
        <v>2982</v>
      </c>
      <c r="M1659" s="14" t="s">
        <v>2983</v>
      </c>
    </row>
    <row r="1660" spans="1:13" x14ac:dyDescent="0.2">
      <c r="A1660" s="7" t="s">
        <v>2978</v>
      </c>
      <c r="B1660" s="3" t="s">
        <v>2979</v>
      </c>
      <c r="C1660" s="9">
        <v>38.65</v>
      </c>
      <c r="D1660" s="3">
        <v>1.6205248083799999</v>
      </c>
      <c r="E1660" s="15" t="s">
        <v>10486</v>
      </c>
      <c r="F1660" s="20" t="str">
        <f>IF(ISNUMBER(SEARCH("P^",B1660)),"yes","no")</f>
        <v>no</v>
      </c>
      <c r="G1660" s="1">
        <v>795.92496700000004</v>
      </c>
      <c r="H1660" s="12">
        <v>13093</v>
      </c>
      <c r="I1660" s="9">
        <v>2</v>
      </c>
      <c r="J1660" s="14" t="s">
        <v>2980</v>
      </c>
      <c r="K1660" s="14" t="s">
        <v>2981</v>
      </c>
      <c r="L1660" s="14" t="s">
        <v>2982</v>
      </c>
      <c r="M1660" s="14" t="s">
        <v>2983</v>
      </c>
    </row>
    <row r="1661" spans="1:13" x14ac:dyDescent="0.2">
      <c r="A1661" s="7" t="s">
        <v>2978</v>
      </c>
      <c r="B1661" s="3" t="s">
        <v>2979</v>
      </c>
      <c r="C1661" s="9">
        <v>47.82</v>
      </c>
      <c r="D1661" s="3">
        <v>0.30046911186399999</v>
      </c>
      <c r="E1661" s="15" t="s">
        <v>10486</v>
      </c>
      <c r="F1661" s="20" t="str">
        <f>IF(ISNUMBER(SEARCH("P^",B1661)),"yes","no")</f>
        <v>no</v>
      </c>
      <c r="G1661" s="1">
        <v>530.95342066666672</v>
      </c>
      <c r="H1661" s="12">
        <v>13114</v>
      </c>
      <c r="I1661" s="9">
        <v>3</v>
      </c>
      <c r="J1661" s="14" t="s">
        <v>2980</v>
      </c>
      <c r="K1661" s="14" t="s">
        <v>2981</v>
      </c>
      <c r="L1661" s="14" t="s">
        <v>2982</v>
      </c>
      <c r="M1661" s="14" t="s">
        <v>2983</v>
      </c>
    </row>
    <row r="1662" spans="1:13" x14ac:dyDescent="0.2">
      <c r="A1662" s="7" t="s">
        <v>2978</v>
      </c>
      <c r="B1662" s="3" t="s">
        <v>2987</v>
      </c>
      <c r="C1662" s="9">
        <v>38.76</v>
      </c>
      <c r="D1662" s="3">
        <v>4.212841093522</v>
      </c>
      <c r="E1662" s="15" t="s">
        <v>10486</v>
      </c>
      <c r="F1662" s="20" t="str">
        <f>IF(ISNUMBER(SEARCH("P^",B1662)),"yes","no")</f>
        <v>no</v>
      </c>
      <c r="G1662" s="1">
        <v>810.40838299999996</v>
      </c>
      <c r="H1662" s="12">
        <v>38166</v>
      </c>
      <c r="I1662" s="9">
        <v>2</v>
      </c>
      <c r="J1662" s="14" t="s">
        <v>2980</v>
      </c>
      <c r="K1662" s="14" t="s">
        <v>2981</v>
      </c>
      <c r="L1662" s="14" t="s">
        <v>2982</v>
      </c>
      <c r="M1662" s="14" t="s">
        <v>2983</v>
      </c>
    </row>
    <row r="1663" spans="1:13" x14ac:dyDescent="0.2">
      <c r="A1663" s="7" t="s">
        <v>2989</v>
      </c>
      <c r="B1663" s="3" t="s">
        <v>2990</v>
      </c>
      <c r="C1663" s="9">
        <v>75.78</v>
      </c>
      <c r="D1663" s="3">
        <v>9.3391692025E-2</v>
      </c>
      <c r="E1663" s="15" t="s">
        <v>10486</v>
      </c>
      <c r="F1663" s="20" t="str">
        <f>IF(ISNUMBER(SEARCH("P^",B1663)),"yes","no")</f>
        <v>no</v>
      </c>
      <c r="G1663" s="1">
        <v>732.35686966666663</v>
      </c>
      <c r="H1663" s="12">
        <v>12343</v>
      </c>
      <c r="I1663" s="9">
        <v>3</v>
      </c>
      <c r="J1663" s="14" t="s">
        <v>2991</v>
      </c>
      <c r="K1663" s="14" t="s">
        <v>2830</v>
      </c>
      <c r="L1663" s="14" t="s">
        <v>2992</v>
      </c>
      <c r="M1663" s="14" t="s">
        <v>2993</v>
      </c>
    </row>
    <row r="1664" spans="1:13" x14ac:dyDescent="0.2">
      <c r="A1664" s="7" t="s">
        <v>2989</v>
      </c>
      <c r="B1664" s="3" t="s">
        <v>2990</v>
      </c>
      <c r="C1664" s="9">
        <v>74.42</v>
      </c>
      <c r="D1664" s="3">
        <v>0.62412939643800003</v>
      </c>
      <c r="E1664" s="15" t="s">
        <v>10486</v>
      </c>
      <c r="F1664" s="20" t="str">
        <f>IF(ISNUMBER(SEARCH("P^",B1664)),"yes","no")</f>
        <v>no</v>
      </c>
      <c r="G1664" s="1">
        <v>732.35739466666666</v>
      </c>
      <c r="H1664" s="12">
        <v>12595</v>
      </c>
      <c r="I1664" s="9">
        <v>3</v>
      </c>
      <c r="J1664" s="14" t="s">
        <v>2991</v>
      </c>
      <c r="K1664" s="14" t="s">
        <v>2830</v>
      </c>
      <c r="L1664" s="14" t="s">
        <v>2992</v>
      </c>
      <c r="M1664" s="14" t="s">
        <v>2993</v>
      </c>
    </row>
    <row r="1665" spans="1:13" x14ac:dyDescent="0.2">
      <c r="A1665" s="7" t="s">
        <v>2989</v>
      </c>
      <c r="B1665" s="3" t="s">
        <v>2994</v>
      </c>
      <c r="C1665" s="9">
        <v>36.07</v>
      </c>
      <c r="D1665" s="3">
        <v>0.16390937431200001</v>
      </c>
      <c r="E1665" s="15" t="s">
        <v>10486</v>
      </c>
      <c r="F1665" s="20" t="str">
        <f>IF(ISNUMBER(SEARCH("P^",B1665)),"yes","no")</f>
        <v>no</v>
      </c>
      <c r="G1665" s="1">
        <v>478.57787966666672</v>
      </c>
      <c r="H1665" s="12">
        <v>4568</v>
      </c>
      <c r="I1665" s="9">
        <v>3</v>
      </c>
      <c r="J1665" s="14" t="s">
        <v>2991</v>
      </c>
      <c r="K1665" s="14" t="s">
        <v>2830</v>
      </c>
      <c r="L1665" s="14" t="s">
        <v>2831</v>
      </c>
      <c r="M1665" s="14" t="s">
        <v>2993</v>
      </c>
    </row>
    <row r="1666" spans="1:13" x14ac:dyDescent="0.2">
      <c r="A1666" s="7" t="s">
        <v>2995</v>
      </c>
      <c r="B1666" s="3" t="s">
        <v>3003</v>
      </c>
      <c r="C1666" s="9">
        <v>37.4</v>
      </c>
      <c r="D1666" s="3">
        <v>1.457317916714</v>
      </c>
      <c r="E1666" s="15" t="s">
        <v>10486</v>
      </c>
      <c r="F1666" s="20" t="str">
        <f>IF(ISNUMBER(SEARCH("P^",B1666)),"yes","no")</f>
        <v>no</v>
      </c>
      <c r="G1666" s="1">
        <v>543.53338250000002</v>
      </c>
      <c r="H1666" s="12">
        <v>24430</v>
      </c>
      <c r="I1666" s="9">
        <v>4</v>
      </c>
      <c r="J1666" s="14" t="s">
        <v>2997</v>
      </c>
      <c r="K1666" s="14" t="s">
        <v>2998</v>
      </c>
      <c r="L1666" s="14" t="s">
        <v>2999</v>
      </c>
      <c r="M1666" s="14" t="s">
        <v>3000</v>
      </c>
    </row>
    <row r="1667" spans="1:13" x14ac:dyDescent="0.2">
      <c r="A1667" s="7" t="s">
        <v>2995</v>
      </c>
      <c r="B1667" s="3" t="s">
        <v>3003</v>
      </c>
      <c r="C1667" s="9">
        <v>37.630000000000003</v>
      </c>
      <c r="D1667" s="3">
        <v>1.2325485529960001</v>
      </c>
      <c r="E1667" s="15" t="s">
        <v>10486</v>
      </c>
      <c r="F1667" s="20" t="str">
        <f>IF(ISNUMBER(SEARCH("P^",B1667)),"yes","no")</f>
        <v>no</v>
      </c>
      <c r="G1667" s="1">
        <v>543.53326049999998</v>
      </c>
      <c r="H1667" s="12">
        <v>24729</v>
      </c>
      <c r="I1667" s="9">
        <v>4</v>
      </c>
      <c r="J1667" s="14" t="s">
        <v>2997</v>
      </c>
      <c r="K1667" s="14" t="s">
        <v>2998</v>
      </c>
      <c r="L1667" s="14" t="s">
        <v>2999</v>
      </c>
      <c r="M1667" s="14" t="s">
        <v>3000</v>
      </c>
    </row>
    <row r="1668" spans="1:13" x14ac:dyDescent="0.2">
      <c r="A1668" s="7" t="s">
        <v>2995</v>
      </c>
      <c r="B1668" s="3" t="s">
        <v>3003</v>
      </c>
      <c r="C1668" s="9">
        <v>52.45</v>
      </c>
      <c r="D1668" s="3">
        <v>0.45184270346200001</v>
      </c>
      <c r="E1668" s="15" t="s">
        <v>10486</v>
      </c>
      <c r="F1668" s="20" t="str">
        <f>IF(ISNUMBER(SEARCH("P^",B1668)),"yes","no")</f>
        <v>no</v>
      </c>
      <c r="G1668" s="1">
        <v>724.37469166666665</v>
      </c>
      <c r="H1668" s="12">
        <v>24938</v>
      </c>
      <c r="I1668" s="9">
        <v>3</v>
      </c>
      <c r="J1668" s="14" t="s">
        <v>2997</v>
      </c>
      <c r="K1668" s="14" t="s">
        <v>2998</v>
      </c>
      <c r="L1668" s="14" t="s">
        <v>2999</v>
      </c>
      <c r="M1668" s="14" t="s">
        <v>3000</v>
      </c>
    </row>
    <row r="1669" spans="1:13" x14ac:dyDescent="0.2">
      <c r="A1669" s="7" t="s">
        <v>2995</v>
      </c>
      <c r="B1669" s="3" t="s">
        <v>3003</v>
      </c>
      <c r="C1669" s="9">
        <v>67.739999999999995</v>
      </c>
      <c r="D1669" s="3">
        <v>1.800459475876</v>
      </c>
      <c r="E1669" s="15" t="s">
        <v>10486</v>
      </c>
      <c r="F1669" s="20" t="str">
        <f>IF(ISNUMBER(SEARCH("P^",B1669)),"yes","no")</f>
        <v>no</v>
      </c>
      <c r="G1669" s="1">
        <v>724.37566766666669</v>
      </c>
      <c r="H1669" s="12">
        <v>25426</v>
      </c>
      <c r="I1669" s="9">
        <v>3</v>
      </c>
      <c r="J1669" s="14" t="s">
        <v>2997</v>
      </c>
      <c r="K1669" s="14" t="s">
        <v>2998</v>
      </c>
      <c r="L1669" s="14" t="s">
        <v>2999</v>
      </c>
      <c r="M1669" s="14" t="s">
        <v>3000</v>
      </c>
    </row>
    <row r="1670" spans="1:13" x14ac:dyDescent="0.2">
      <c r="A1670" s="7" t="s">
        <v>2995</v>
      </c>
      <c r="B1670" s="3" t="s">
        <v>3003</v>
      </c>
      <c r="C1670" s="9">
        <v>42.64</v>
      </c>
      <c r="D1670" s="3">
        <v>0.53613135830699998</v>
      </c>
      <c r="E1670" s="15" t="s">
        <v>10486</v>
      </c>
      <c r="F1670" s="20" t="str">
        <f>IF(ISNUMBER(SEARCH("P^",B1670)),"yes","no")</f>
        <v>no</v>
      </c>
      <c r="G1670" s="1">
        <v>724.37475266666672</v>
      </c>
      <c r="H1670" s="12">
        <v>25720</v>
      </c>
      <c r="I1670" s="9">
        <v>3</v>
      </c>
      <c r="J1670" s="14" t="s">
        <v>2997</v>
      </c>
      <c r="K1670" s="14" t="s">
        <v>2998</v>
      </c>
      <c r="L1670" s="14" t="s">
        <v>2999</v>
      </c>
      <c r="M1670" s="14" t="s">
        <v>3000</v>
      </c>
    </row>
    <row r="1671" spans="1:13" x14ac:dyDescent="0.2">
      <c r="A1671" s="7" t="s">
        <v>2995</v>
      </c>
      <c r="B1671" s="3" t="s">
        <v>3007</v>
      </c>
      <c r="C1671" s="9">
        <v>60.31</v>
      </c>
      <c r="D1671" s="3">
        <v>0.309408487771</v>
      </c>
      <c r="E1671" s="15" t="s">
        <v>10486</v>
      </c>
      <c r="F1671" s="20" t="str">
        <f>IF(ISNUMBER(SEARCH("P^",B1671)),"yes","no")</f>
        <v>no</v>
      </c>
      <c r="G1671" s="1">
        <v>905.456186</v>
      </c>
      <c r="H1671" s="12">
        <v>40087</v>
      </c>
      <c r="I1671" s="9">
        <v>2</v>
      </c>
      <c r="J1671" s="14" t="s">
        <v>2997</v>
      </c>
      <c r="K1671" s="14" t="s">
        <v>2998</v>
      </c>
      <c r="L1671" s="14" t="s">
        <v>2999</v>
      </c>
      <c r="M1671" s="14" t="s">
        <v>3000</v>
      </c>
    </row>
    <row r="1672" spans="1:13" x14ac:dyDescent="0.2">
      <c r="A1672" s="7" t="s">
        <v>2995</v>
      </c>
      <c r="B1672" s="3" t="s">
        <v>3007</v>
      </c>
      <c r="C1672" s="9">
        <v>34.69</v>
      </c>
      <c r="D1672" s="3">
        <v>1.5625109053090001</v>
      </c>
      <c r="E1672" s="15" t="s">
        <v>10486</v>
      </c>
      <c r="F1672" s="20" t="str">
        <f>IF(ISNUMBER(SEARCH("P^",B1672)),"yes","no")</f>
        <v>no</v>
      </c>
      <c r="G1672" s="1">
        <v>603.97397066666667</v>
      </c>
      <c r="H1672" s="12">
        <v>40164</v>
      </c>
      <c r="I1672" s="9">
        <v>3</v>
      </c>
      <c r="J1672" s="14" t="s">
        <v>2997</v>
      </c>
      <c r="K1672" s="14" t="s">
        <v>2998</v>
      </c>
      <c r="L1672" s="14" t="s">
        <v>2999</v>
      </c>
      <c r="M1672" s="14" t="s">
        <v>3000</v>
      </c>
    </row>
    <row r="1673" spans="1:13" x14ac:dyDescent="0.2">
      <c r="A1673" s="7" t="s">
        <v>2995</v>
      </c>
      <c r="B1673" s="3" t="s">
        <v>3007</v>
      </c>
      <c r="C1673" s="9">
        <v>36.11</v>
      </c>
      <c r="D1673" s="3">
        <v>1.113872141326</v>
      </c>
      <c r="E1673" s="15" t="s">
        <v>10486</v>
      </c>
      <c r="F1673" s="20" t="str">
        <f>IF(ISNUMBER(SEARCH("P^",B1673)),"yes","no")</f>
        <v>no</v>
      </c>
      <c r="G1673" s="1">
        <v>905.45489799999996</v>
      </c>
      <c r="H1673" s="12">
        <v>40376</v>
      </c>
      <c r="I1673" s="9">
        <v>2</v>
      </c>
      <c r="J1673" s="14" t="s">
        <v>2997</v>
      </c>
      <c r="K1673" s="14" t="s">
        <v>2998</v>
      </c>
      <c r="L1673" s="14" t="s">
        <v>2999</v>
      </c>
      <c r="M1673" s="14" t="s">
        <v>3000</v>
      </c>
    </row>
    <row r="1674" spans="1:13" x14ac:dyDescent="0.2">
      <c r="A1674" s="7" t="s">
        <v>2995</v>
      </c>
      <c r="B1674" s="3" t="s">
        <v>3007</v>
      </c>
      <c r="C1674" s="9">
        <v>62.87</v>
      </c>
      <c r="D1674" s="3">
        <v>0.156361862129</v>
      </c>
      <c r="E1674" s="15" t="s">
        <v>10486</v>
      </c>
      <c r="F1674" s="20" t="str">
        <f>IF(ISNUMBER(SEARCH("P^",B1674)),"yes","no")</f>
        <v>no</v>
      </c>
      <c r="G1674" s="1">
        <v>603.97293366666668</v>
      </c>
      <c r="H1674" s="12">
        <v>40456</v>
      </c>
      <c r="I1674" s="9">
        <v>3</v>
      </c>
      <c r="J1674" s="14" t="s">
        <v>2997</v>
      </c>
      <c r="K1674" s="14" t="s">
        <v>2998</v>
      </c>
      <c r="L1674" s="14" t="s">
        <v>2999</v>
      </c>
      <c r="M1674" s="14" t="s">
        <v>3000</v>
      </c>
    </row>
    <row r="1675" spans="1:13" x14ac:dyDescent="0.2">
      <c r="A1675" s="7" t="s">
        <v>2995</v>
      </c>
      <c r="B1675" s="3" t="s">
        <v>3007</v>
      </c>
      <c r="C1675" s="9">
        <v>39.22</v>
      </c>
      <c r="D1675" s="3">
        <v>0.81219819136500004</v>
      </c>
      <c r="E1675" s="15" t="s">
        <v>10486</v>
      </c>
      <c r="F1675" s="20" t="str">
        <f>IF(ISNUMBER(SEARCH("P^",B1675)),"yes","no")</f>
        <v>no</v>
      </c>
      <c r="G1675" s="1">
        <v>905.45517099999995</v>
      </c>
      <c r="H1675" s="12">
        <v>40666</v>
      </c>
      <c r="I1675" s="9">
        <v>2</v>
      </c>
      <c r="J1675" s="14" t="s">
        <v>2997</v>
      </c>
      <c r="K1675" s="14" t="s">
        <v>2998</v>
      </c>
      <c r="L1675" s="14" t="s">
        <v>2999</v>
      </c>
      <c r="M1675" s="14" t="s">
        <v>3000</v>
      </c>
    </row>
    <row r="1676" spans="1:13" x14ac:dyDescent="0.2">
      <c r="A1676" s="7" t="s">
        <v>2995</v>
      </c>
      <c r="B1676" s="3" t="s">
        <v>3007</v>
      </c>
      <c r="C1676" s="9">
        <v>38.76</v>
      </c>
      <c r="D1676" s="3">
        <v>0.36908010273000003</v>
      </c>
      <c r="E1676" s="15" t="s">
        <v>10486</v>
      </c>
      <c r="F1676" s="20" t="str">
        <f>IF(ISNUMBER(SEARCH("P^",B1676)),"yes","no")</f>
        <v>no</v>
      </c>
      <c r="G1676" s="1">
        <v>603.97325066666667</v>
      </c>
      <c r="H1676" s="12">
        <v>40737</v>
      </c>
      <c r="I1676" s="9">
        <v>3</v>
      </c>
      <c r="J1676" s="14" t="s">
        <v>2997</v>
      </c>
      <c r="K1676" s="14" t="s">
        <v>2998</v>
      </c>
      <c r="L1676" s="14" t="s">
        <v>2999</v>
      </c>
      <c r="M1676" s="14" t="s">
        <v>3000</v>
      </c>
    </row>
    <row r="1677" spans="1:13" x14ac:dyDescent="0.2">
      <c r="A1677" s="7" t="s">
        <v>2995</v>
      </c>
      <c r="B1677" s="3" t="s">
        <v>3007</v>
      </c>
      <c r="C1677" s="9">
        <v>64.400000000000006</v>
      </c>
      <c r="D1677" s="3">
        <v>3.7780855367380002</v>
      </c>
      <c r="E1677" s="15" t="s">
        <v>10486</v>
      </c>
      <c r="F1677" s="20" t="str">
        <f>IF(ISNUMBER(SEARCH("P^",B1677)),"yes","no")</f>
        <v>no</v>
      </c>
      <c r="G1677" s="1">
        <v>905.45932500000004</v>
      </c>
      <c r="H1677" s="12">
        <v>40946</v>
      </c>
      <c r="I1677" s="9">
        <v>2</v>
      </c>
      <c r="J1677" s="14" t="s">
        <v>2997</v>
      </c>
      <c r="K1677" s="14" t="s">
        <v>2998</v>
      </c>
      <c r="L1677" s="14" t="s">
        <v>2999</v>
      </c>
      <c r="M1677" s="14" t="s">
        <v>3000</v>
      </c>
    </row>
    <row r="1678" spans="1:13" x14ac:dyDescent="0.2">
      <c r="A1678" s="7" t="s">
        <v>2995</v>
      </c>
      <c r="B1678" s="3" t="s">
        <v>3007</v>
      </c>
      <c r="C1678" s="9">
        <v>41.42</v>
      </c>
      <c r="D1678" s="3">
        <v>0.102215325174</v>
      </c>
      <c r="E1678" s="15" t="s">
        <v>10486</v>
      </c>
      <c r="F1678" s="20" t="str">
        <f>IF(ISNUMBER(SEARCH("P^",B1678)),"yes","no")</f>
        <v>no</v>
      </c>
      <c r="G1678" s="1">
        <v>603.97308966666662</v>
      </c>
      <c r="H1678" s="12">
        <v>41016</v>
      </c>
      <c r="I1678" s="9">
        <v>3</v>
      </c>
      <c r="J1678" s="14" t="s">
        <v>2997</v>
      </c>
      <c r="K1678" s="14" t="s">
        <v>2998</v>
      </c>
      <c r="L1678" s="14" t="s">
        <v>2999</v>
      </c>
      <c r="M1678" s="14" t="s">
        <v>3000</v>
      </c>
    </row>
    <row r="1679" spans="1:13" x14ac:dyDescent="0.2">
      <c r="A1679" s="7" t="s">
        <v>2995</v>
      </c>
      <c r="B1679" s="3" t="s">
        <v>3007</v>
      </c>
      <c r="C1679" s="9">
        <v>76.3</v>
      </c>
      <c r="D1679" s="3">
        <v>0.1182382662</v>
      </c>
      <c r="E1679" s="15" t="s">
        <v>10486</v>
      </c>
      <c r="F1679" s="20" t="str">
        <f>IF(ISNUMBER(SEARCH("P^",B1679)),"yes","no")</f>
        <v>no</v>
      </c>
      <c r="G1679" s="1">
        <v>905.4560130000001</v>
      </c>
      <c r="H1679" s="12">
        <v>41226</v>
      </c>
      <c r="I1679" s="9">
        <v>2</v>
      </c>
      <c r="J1679" s="14" t="s">
        <v>2997</v>
      </c>
      <c r="K1679" s="14" t="s">
        <v>2998</v>
      </c>
      <c r="L1679" s="14" t="s">
        <v>2999</v>
      </c>
      <c r="M1679" s="14" t="s">
        <v>3000</v>
      </c>
    </row>
    <row r="1680" spans="1:13" x14ac:dyDescent="0.2">
      <c r="A1680" s="7" t="s">
        <v>2995</v>
      </c>
      <c r="B1680" s="3" t="s">
        <v>3007</v>
      </c>
      <c r="C1680" s="9">
        <v>45.28</v>
      </c>
      <c r="D1680" s="3">
        <v>0.92546403035799996</v>
      </c>
      <c r="E1680" s="15" t="s">
        <v>10486</v>
      </c>
      <c r="F1680" s="20" t="str">
        <f>IF(ISNUMBER(SEARCH("P^",B1680)),"yes","no")</f>
        <v>no</v>
      </c>
      <c r="G1680" s="1">
        <v>603.97246966666671</v>
      </c>
      <c r="H1680" s="12">
        <v>41296</v>
      </c>
      <c r="I1680" s="9">
        <v>3</v>
      </c>
      <c r="J1680" s="14" t="s">
        <v>2997</v>
      </c>
      <c r="K1680" s="14" t="s">
        <v>2998</v>
      </c>
      <c r="L1680" s="14" t="s">
        <v>2999</v>
      </c>
      <c r="M1680" s="14" t="s">
        <v>3000</v>
      </c>
    </row>
    <row r="1681" spans="1:13" x14ac:dyDescent="0.2">
      <c r="A1681" s="7" t="s">
        <v>2995</v>
      </c>
      <c r="B1681" s="3" t="s">
        <v>2996</v>
      </c>
      <c r="C1681" s="9">
        <v>47.85</v>
      </c>
      <c r="D1681" s="3">
        <v>1.0250748405829999</v>
      </c>
      <c r="E1681" s="15" t="s">
        <v>10486</v>
      </c>
      <c r="F1681" s="20" t="str">
        <f>IF(ISNUMBER(SEARCH("P^",B1681)),"yes","no")</f>
        <v>no</v>
      </c>
      <c r="G1681" s="1">
        <v>724.35322299999996</v>
      </c>
      <c r="H1681" s="12">
        <v>18095</v>
      </c>
      <c r="I1681" s="9">
        <v>2</v>
      </c>
      <c r="J1681" s="14" t="s">
        <v>2997</v>
      </c>
      <c r="K1681" s="14" t="s">
        <v>2998</v>
      </c>
      <c r="L1681" s="14" t="s">
        <v>2999</v>
      </c>
      <c r="M1681" s="14" t="s">
        <v>3000</v>
      </c>
    </row>
    <row r="1682" spans="1:13" x14ac:dyDescent="0.2">
      <c r="A1682" s="7" t="s">
        <v>2995</v>
      </c>
      <c r="B1682" s="3" t="s">
        <v>3006</v>
      </c>
      <c r="C1682" s="9">
        <v>35.729999999999997</v>
      </c>
      <c r="D1682" s="3">
        <v>0.39189684434099997</v>
      </c>
      <c r="E1682" s="15" t="s">
        <v>10486</v>
      </c>
      <c r="F1682" s="20" t="str">
        <f>IF(ISNUMBER(SEARCH("P^",B1682)),"yes","no")</f>
        <v>no</v>
      </c>
      <c r="G1682" s="1">
        <v>658.84014400000001</v>
      </c>
      <c r="H1682" s="12">
        <v>34439</v>
      </c>
      <c r="I1682" s="9">
        <v>2</v>
      </c>
      <c r="J1682" s="14" t="s">
        <v>2997</v>
      </c>
      <c r="K1682" s="14" t="s">
        <v>2998</v>
      </c>
      <c r="L1682" s="14" t="s">
        <v>2999</v>
      </c>
      <c r="M1682" s="14" t="s">
        <v>3000</v>
      </c>
    </row>
    <row r="1683" spans="1:13" x14ac:dyDescent="0.2">
      <c r="A1683" s="7" t="s">
        <v>2995</v>
      </c>
      <c r="B1683" s="3" t="s">
        <v>3019</v>
      </c>
      <c r="C1683" s="9">
        <v>44.08</v>
      </c>
      <c r="D1683" s="3">
        <v>0.87319563465500005</v>
      </c>
      <c r="E1683" s="15" t="s">
        <v>10486</v>
      </c>
      <c r="F1683" s="20" t="str">
        <f>IF(ISNUMBER(SEARCH("P^",B1683)),"yes","no")</f>
        <v>no</v>
      </c>
      <c r="G1683" s="1">
        <v>609.7600030000001</v>
      </c>
      <c r="H1683" s="12">
        <v>9714</v>
      </c>
      <c r="I1683" s="9">
        <v>2</v>
      </c>
      <c r="J1683" s="14" t="s">
        <v>2997</v>
      </c>
      <c r="K1683" s="14" t="s">
        <v>2998</v>
      </c>
      <c r="L1683" s="14" t="s">
        <v>2999</v>
      </c>
      <c r="M1683" s="14" t="s">
        <v>3000</v>
      </c>
    </row>
    <row r="1684" spans="1:13" x14ac:dyDescent="0.2">
      <c r="A1684" s="7" t="s">
        <v>2995</v>
      </c>
      <c r="B1684" s="3" t="s">
        <v>3015</v>
      </c>
      <c r="C1684" s="9">
        <v>38.61</v>
      </c>
      <c r="D1684" s="3">
        <v>0.83839050538899995</v>
      </c>
      <c r="E1684" s="15" t="s">
        <v>10486</v>
      </c>
      <c r="F1684" s="20" t="str">
        <f>IF(ISNUMBER(SEARCH("P^",B1684)),"yes","no")</f>
        <v>no</v>
      </c>
      <c r="G1684" s="1">
        <v>726.8954500000001</v>
      </c>
      <c r="H1684" s="12">
        <v>51369</v>
      </c>
      <c r="I1684" s="9">
        <v>2</v>
      </c>
      <c r="J1684" s="14" t="s">
        <v>2997</v>
      </c>
      <c r="K1684" s="14" t="s">
        <v>2998</v>
      </c>
      <c r="L1684" s="14" t="s">
        <v>2999</v>
      </c>
      <c r="M1684" s="14" t="s">
        <v>3000</v>
      </c>
    </row>
    <row r="1685" spans="1:13" x14ac:dyDescent="0.2">
      <c r="A1685" s="7" t="s">
        <v>2995</v>
      </c>
      <c r="B1685" s="3" t="s">
        <v>3015</v>
      </c>
      <c r="C1685" s="9">
        <v>43.98</v>
      </c>
      <c r="D1685" s="3">
        <v>7.7093438491000005E-2</v>
      </c>
      <c r="E1685" s="15" t="s">
        <v>10486</v>
      </c>
      <c r="F1685" s="20" t="str">
        <f>IF(ISNUMBER(SEARCH("P^",B1685)),"yes","no")</f>
        <v>no</v>
      </c>
      <c r="G1685" s="1">
        <v>726.89489700000001</v>
      </c>
      <c r="H1685" s="12">
        <v>51539</v>
      </c>
      <c r="I1685" s="9">
        <v>2</v>
      </c>
      <c r="J1685" s="14" t="s">
        <v>2997</v>
      </c>
      <c r="K1685" s="14" t="s">
        <v>2998</v>
      </c>
      <c r="L1685" s="14" t="s">
        <v>2999</v>
      </c>
      <c r="M1685" s="14" t="s">
        <v>3000</v>
      </c>
    </row>
    <row r="1686" spans="1:13" x14ac:dyDescent="0.2">
      <c r="A1686" s="7" t="s">
        <v>2995</v>
      </c>
      <c r="B1686" s="3" t="s">
        <v>3012</v>
      </c>
      <c r="C1686" s="9">
        <v>53.78</v>
      </c>
      <c r="D1686" s="3">
        <v>2.3644586509750001</v>
      </c>
      <c r="E1686" s="15" t="s">
        <v>10486</v>
      </c>
      <c r="F1686" s="20" t="str">
        <f>IF(ISNUMBER(SEARCH("P^",B1686)),"yes","no")</f>
        <v>no</v>
      </c>
      <c r="G1686" s="1">
        <v>790.4224086666668</v>
      </c>
      <c r="H1686" s="12">
        <v>48291</v>
      </c>
      <c r="I1686" s="9">
        <v>3</v>
      </c>
      <c r="J1686" s="14" t="s">
        <v>2997</v>
      </c>
      <c r="K1686" s="14" t="s">
        <v>2998</v>
      </c>
      <c r="L1686" s="14" t="s">
        <v>2999</v>
      </c>
      <c r="M1686" s="14" t="s">
        <v>3000</v>
      </c>
    </row>
    <row r="1687" spans="1:13" x14ac:dyDescent="0.2">
      <c r="A1687" s="7" t="s">
        <v>2995</v>
      </c>
      <c r="B1687" s="3" t="s">
        <v>3011</v>
      </c>
      <c r="C1687" s="9">
        <v>68.849999999999994</v>
      </c>
      <c r="D1687" s="3">
        <v>1.131064423148</v>
      </c>
      <c r="E1687" s="15" t="s">
        <v>10486</v>
      </c>
      <c r="F1687" s="20" t="str">
        <f>IF(ISNUMBER(SEARCH("P^",B1687)),"yes","no")</f>
        <v>no</v>
      </c>
      <c r="G1687" s="1">
        <v>1057.030546</v>
      </c>
      <c r="H1687" s="12">
        <v>46371</v>
      </c>
      <c r="I1687" s="9">
        <v>2</v>
      </c>
      <c r="J1687" s="14" t="s">
        <v>2997</v>
      </c>
      <c r="K1687" s="14" t="s">
        <v>2998</v>
      </c>
      <c r="L1687" s="14" t="s">
        <v>2999</v>
      </c>
      <c r="M1687" s="14" t="s">
        <v>3000</v>
      </c>
    </row>
    <row r="1688" spans="1:13" x14ac:dyDescent="0.2">
      <c r="A1688" s="7" t="s">
        <v>2995</v>
      </c>
      <c r="B1688" s="3" t="s">
        <v>3011</v>
      </c>
      <c r="C1688" s="9">
        <v>58.31</v>
      </c>
      <c r="D1688" s="3">
        <v>0.98625045991100002</v>
      </c>
      <c r="E1688" s="15" t="s">
        <v>10486</v>
      </c>
      <c r="F1688" s="20" t="str">
        <f>IF(ISNUMBER(SEARCH("P^",B1688)),"yes","no")</f>
        <v>no</v>
      </c>
      <c r="G1688" s="1">
        <v>1057.030393</v>
      </c>
      <c r="H1688" s="12">
        <v>46599</v>
      </c>
      <c r="I1688" s="9">
        <v>2</v>
      </c>
      <c r="J1688" s="14" t="s">
        <v>2997</v>
      </c>
      <c r="K1688" s="14" t="s">
        <v>2998</v>
      </c>
      <c r="L1688" s="14" t="s">
        <v>2999</v>
      </c>
      <c r="M1688" s="14" t="s">
        <v>3000</v>
      </c>
    </row>
    <row r="1689" spans="1:13" x14ac:dyDescent="0.2">
      <c r="A1689" s="7" t="s">
        <v>2995</v>
      </c>
      <c r="B1689" s="3" t="s">
        <v>3017</v>
      </c>
      <c r="C1689" s="9">
        <v>74.92</v>
      </c>
      <c r="D1689" s="3">
        <v>0.57546409609600002</v>
      </c>
      <c r="E1689" s="15" t="s">
        <v>10486</v>
      </c>
      <c r="F1689" s="20" t="str">
        <f>IF(ISNUMBER(SEARCH("P^",B1689)),"yes","no")</f>
        <v>no</v>
      </c>
      <c r="G1689" s="1">
        <v>738.04737566666665</v>
      </c>
      <c r="H1689" s="12">
        <v>51971</v>
      </c>
      <c r="I1689" s="9">
        <v>3</v>
      </c>
      <c r="J1689" s="14" t="s">
        <v>2997</v>
      </c>
      <c r="K1689" s="14" t="s">
        <v>2998</v>
      </c>
      <c r="L1689" s="14" t="s">
        <v>2999</v>
      </c>
      <c r="M1689" s="14" t="s">
        <v>3000</v>
      </c>
    </row>
    <row r="1690" spans="1:13" x14ac:dyDescent="0.2">
      <c r="A1690" s="7" t="s">
        <v>2995</v>
      </c>
      <c r="B1690" s="3" t="s">
        <v>3017</v>
      </c>
      <c r="C1690" s="9">
        <v>114.15</v>
      </c>
      <c r="D1690" s="3">
        <v>0.54517652860300003</v>
      </c>
      <c r="E1690" s="15" t="s">
        <v>10486</v>
      </c>
      <c r="F1690" s="20" t="str">
        <f>IF(ISNUMBER(SEARCH("P^",B1690)),"yes","no")</f>
        <v>no</v>
      </c>
      <c r="G1690" s="1">
        <v>1106.5673939999999</v>
      </c>
      <c r="H1690" s="12">
        <v>51973</v>
      </c>
      <c r="I1690" s="9">
        <v>2</v>
      </c>
      <c r="J1690" s="14" t="s">
        <v>2997</v>
      </c>
      <c r="K1690" s="14" t="s">
        <v>2998</v>
      </c>
      <c r="L1690" s="14" t="s">
        <v>2999</v>
      </c>
      <c r="M1690" s="14" t="s">
        <v>3000</v>
      </c>
    </row>
    <row r="1691" spans="1:13" x14ac:dyDescent="0.2">
      <c r="A1691" s="7" t="s">
        <v>2995</v>
      </c>
      <c r="B1691" s="3" t="s">
        <v>3001</v>
      </c>
      <c r="C1691" s="9">
        <v>35.35</v>
      </c>
      <c r="D1691" s="3">
        <v>1.137109735014</v>
      </c>
      <c r="E1691" s="15" t="s">
        <v>10486</v>
      </c>
      <c r="F1691" s="20" t="str">
        <f>IF(ISNUMBER(SEARCH("P^",B1691)),"yes","no")</f>
        <v>no</v>
      </c>
      <c r="G1691" s="1">
        <v>574.76659400000005</v>
      </c>
      <c r="H1691" s="12">
        <v>22398</v>
      </c>
      <c r="I1691" s="9">
        <v>2</v>
      </c>
      <c r="J1691" s="14" t="s">
        <v>2997</v>
      </c>
      <c r="K1691" s="14" t="s">
        <v>2998</v>
      </c>
      <c r="L1691" s="14" t="s">
        <v>2999</v>
      </c>
      <c r="M1691" s="14" t="s">
        <v>3000</v>
      </c>
    </row>
    <row r="1692" spans="1:13" x14ac:dyDescent="0.2">
      <c r="A1692" s="7" t="s">
        <v>2995</v>
      </c>
      <c r="B1692" s="3" t="s">
        <v>3013</v>
      </c>
      <c r="C1692" s="9">
        <v>58</v>
      </c>
      <c r="D1692" s="3">
        <v>0.49861803617</v>
      </c>
      <c r="E1692" s="15" t="s">
        <v>10486</v>
      </c>
      <c r="F1692" s="20" t="str">
        <f>IF(ISNUMBER(SEARCH("P^",B1692)),"yes","no")</f>
        <v>no</v>
      </c>
      <c r="G1692" s="1">
        <v>1115.585642</v>
      </c>
      <c r="H1692" s="12">
        <v>48651</v>
      </c>
      <c r="I1692" s="9">
        <v>2</v>
      </c>
      <c r="J1692" s="14" t="s">
        <v>2997</v>
      </c>
      <c r="K1692" s="14" t="s">
        <v>2998</v>
      </c>
      <c r="L1692" s="14" t="s">
        <v>2999</v>
      </c>
      <c r="M1692" s="14" t="s">
        <v>3000</v>
      </c>
    </row>
    <row r="1693" spans="1:13" x14ac:dyDescent="0.2">
      <c r="A1693" s="7" t="s">
        <v>2995</v>
      </c>
      <c r="B1693" s="3" t="s">
        <v>3013</v>
      </c>
      <c r="C1693" s="9">
        <v>57.32</v>
      </c>
      <c r="D1693" s="3">
        <v>0.83670947924899997</v>
      </c>
      <c r="E1693" s="15" t="s">
        <v>10486</v>
      </c>
      <c r="F1693" s="20" t="str">
        <f>IF(ISNUMBER(SEARCH("P^",B1693)),"yes","no")</f>
        <v>no</v>
      </c>
      <c r="G1693" s="1">
        <v>558.29664549999995</v>
      </c>
      <c r="H1693" s="12">
        <v>48694</v>
      </c>
      <c r="I1693" s="9">
        <v>4</v>
      </c>
      <c r="J1693" s="14" t="s">
        <v>2997</v>
      </c>
      <c r="K1693" s="14" t="s">
        <v>2998</v>
      </c>
      <c r="L1693" s="14" t="s">
        <v>2999</v>
      </c>
      <c r="M1693" s="14" t="s">
        <v>3000</v>
      </c>
    </row>
    <row r="1694" spans="1:13" x14ac:dyDescent="0.2">
      <c r="A1694" s="7" t="s">
        <v>2995</v>
      </c>
      <c r="B1694" s="3" t="s">
        <v>3013</v>
      </c>
      <c r="C1694" s="9">
        <v>60.26</v>
      </c>
      <c r="D1694" s="3">
        <v>0.38248341677600001</v>
      </c>
      <c r="E1694" s="15" t="s">
        <v>10486</v>
      </c>
      <c r="F1694" s="20" t="str">
        <f>IF(ISNUMBER(SEARCH("P^",B1694)),"yes","no")</f>
        <v>no</v>
      </c>
      <c r="G1694" s="1">
        <v>744.05886366666675</v>
      </c>
      <c r="H1694" s="12">
        <v>48839</v>
      </c>
      <c r="I1694" s="9">
        <v>3</v>
      </c>
      <c r="J1694" s="14" t="s">
        <v>2997</v>
      </c>
      <c r="K1694" s="14" t="s">
        <v>2998</v>
      </c>
      <c r="L1694" s="14" t="s">
        <v>2999</v>
      </c>
      <c r="M1694" s="14" t="s">
        <v>3000</v>
      </c>
    </row>
    <row r="1695" spans="1:13" x14ac:dyDescent="0.2">
      <c r="A1695" s="7" t="s">
        <v>2995</v>
      </c>
      <c r="B1695" s="3" t="s">
        <v>3013</v>
      </c>
      <c r="C1695" s="9">
        <v>76.38</v>
      </c>
      <c r="D1695" s="3">
        <v>0.29863298277</v>
      </c>
      <c r="E1695" s="15" t="s">
        <v>10486</v>
      </c>
      <c r="F1695" s="20" t="str">
        <f>IF(ISNUMBER(SEARCH("P^",B1695)),"yes","no")</f>
        <v>no</v>
      </c>
      <c r="G1695" s="1">
        <v>1115.5847530000001</v>
      </c>
      <c r="H1695" s="12">
        <v>48849</v>
      </c>
      <c r="I1695" s="9">
        <v>2</v>
      </c>
      <c r="J1695" s="14" t="s">
        <v>2997</v>
      </c>
      <c r="K1695" s="14" t="s">
        <v>2998</v>
      </c>
      <c r="L1695" s="14" t="s">
        <v>2999</v>
      </c>
      <c r="M1695" s="14" t="s">
        <v>3000</v>
      </c>
    </row>
    <row r="1696" spans="1:13" x14ac:dyDescent="0.2">
      <c r="A1696" s="7" t="s">
        <v>2995</v>
      </c>
      <c r="B1696" s="3" t="s">
        <v>3013</v>
      </c>
      <c r="C1696" s="9">
        <v>94.1</v>
      </c>
      <c r="D1696" s="3">
        <v>1.4178316377769999</v>
      </c>
      <c r="E1696" s="15" t="s">
        <v>10486</v>
      </c>
      <c r="F1696" s="20" t="str">
        <f>IF(ISNUMBER(SEARCH("P^",B1696)),"yes","no")</f>
        <v>no</v>
      </c>
      <c r="G1696" s="1">
        <v>1115.586667</v>
      </c>
      <c r="H1696" s="12">
        <v>49044</v>
      </c>
      <c r="I1696" s="9">
        <v>2</v>
      </c>
      <c r="J1696" s="14" t="s">
        <v>2997</v>
      </c>
      <c r="K1696" s="14" t="s">
        <v>2998</v>
      </c>
      <c r="L1696" s="14" t="s">
        <v>2999</v>
      </c>
      <c r="M1696" s="14" t="s">
        <v>3000</v>
      </c>
    </row>
    <row r="1697" spans="1:13" x14ac:dyDescent="0.2">
      <c r="A1697" s="7" t="s">
        <v>2995</v>
      </c>
      <c r="B1697" s="3" t="s">
        <v>3005</v>
      </c>
      <c r="C1697" s="9">
        <v>52.13</v>
      </c>
      <c r="D1697" s="3">
        <v>0.14665980825</v>
      </c>
      <c r="E1697" s="15" t="s">
        <v>10486</v>
      </c>
      <c r="F1697" s="20" t="str">
        <f>IF(ISNUMBER(SEARCH("P^",B1697)),"yes","no")</f>
        <v>no</v>
      </c>
      <c r="G1697" s="1">
        <v>1016.460235</v>
      </c>
      <c r="H1697" s="12">
        <v>28875</v>
      </c>
      <c r="I1697" s="9">
        <v>2</v>
      </c>
      <c r="J1697" s="14" t="s">
        <v>2997</v>
      </c>
      <c r="K1697" s="14" t="s">
        <v>2998</v>
      </c>
      <c r="L1697" s="14" t="s">
        <v>2999</v>
      </c>
      <c r="M1697" s="14" t="s">
        <v>3000</v>
      </c>
    </row>
    <row r="1698" spans="1:13" x14ac:dyDescent="0.2">
      <c r="A1698" s="7" t="s">
        <v>2995</v>
      </c>
      <c r="B1698" s="3" t="s">
        <v>3005</v>
      </c>
      <c r="C1698" s="9">
        <v>47.87</v>
      </c>
      <c r="D1698" s="3">
        <v>1.0551622255719999</v>
      </c>
      <c r="E1698" s="15" t="s">
        <v>10486</v>
      </c>
      <c r="F1698" s="20" t="str">
        <f>IF(ISNUMBER(SEARCH("P^",B1698)),"yes","no")</f>
        <v>no</v>
      </c>
      <c r="G1698" s="1">
        <v>1016.461158</v>
      </c>
      <c r="H1698" s="12">
        <v>29175</v>
      </c>
      <c r="I1698" s="9">
        <v>2</v>
      </c>
      <c r="J1698" s="14" t="s">
        <v>2997</v>
      </c>
      <c r="K1698" s="14" t="s">
        <v>2998</v>
      </c>
      <c r="L1698" s="14" t="s">
        <v>2999</v>
      </c>
      <c r="M1698" s="14" t="s">
        <v>3000</v>
      </c>
    </row>
    <row r="1699" spans="1:13" x14ac:dyDescent="0.2">
      <c r="A1699" s="7" t="s">
        <v>2995</v>
      </c>
      <c r="B1699" s="3" t="s">
        <v>3005</v>
      </c>
      <c r="C1699" s="9">
        <v>37.1</v>
      </c>
      <c r="D1699" s="3">
        <v>0.26674378836599999</v>
      </c>
      <c r="E1699" s="15" t="s">
        <v>10486</v>
      </c>
      <c r="F1699" s="20" t="str">
        <f>IF(ISNUMBER(SEARCH("P^",B1699)),"yes","no")</f>
        <v>no</v>
      </c>
      <c r="G1699" s="1">
        <v>1016.459815</v>
      </c>
      <c r="H1699" s="12">
        <v>29765</v>
      </c>
      <c r="I1699" s="9">
        <v>2</v>
      </c>
      <c r="J1699" s="14" t="s">
        <v>2997</v>
      </c>
      <c r="K1699" s="14" t="s">
        <v>2998</v>
      </c>
      <c r="L1699" s="14" t="s">
        <v>2999</v>
      </c>
      <c r="M1699" s="14" t="s">
        <v>3000</v>
      </c>
    </row>
    <row r="1700" spans="1:13" x14ac:dyDescent="0.2">
      <c r="A1700" s="7" t="s">
        <v>2995</v>
      </c>
      <c r="B1700" s="3" t="s">
        <v>3002</v>
      </c>
      <c r="C1700" s="9">
        <v>45.56</v>
      </c>
      <c r="D1700" s="3">
        <v>1.6047173318870001</v>
      </c>
      <c r="E1700" s="15" t="s">
        <v>10486</v>
      </c>
      <c r="F1700" s="20" t="str">
        <f>IF(ISNUMBER(SEARCH("P^",B1700)),"yes","no")</f>
        <v>no</v>
      </c>
      <c r="G1700" s="1">
        <v>801.89088000000004</v>
      </c>
      <c r="H1700" s="12">
        <v>22835</v>
      </c>
      <c r="I1700" s="9">
        <v>2</v>
      </c>
      <c r="J1700" s="14" t="s">
        <v>2997</v>
      </c>
      <c r="K1700" s="14" t="s">
        <v>2998</v>
      </c>
      <c r="L1700" s="14" t="s">
        <v>2999</v>
      </c>
      <c r="M1700" s="14" t="s">
        <v>3000</v>
      </c>
    </row>
    <row r="1701" spans="1:13" x14ac:dyDescent="0.2">
      <c r="A1701" s="7" t="s">
        <v>2995</v>
      </c>
      <c r="B1701" s="3" t="s">
        <v>3002</v>
      </c>
      <c r="C1701" s="9">
        <v>97.62</v>
      </c>
      <c r="D1701" s="3">
        <v>1.161732272893</v>
      </c>
      <c r="E1701" s="15" t="s">
        <v>10486</v>
      </c>
      <c r="F1701" s="20" t="str">
        <f>IF(ISNUMBER(SEARCH("P^",B1701)),"yes","no")</f>
        <v>no</v>
      </c>
      <c r="G1701" s="1">
        <v>801.89309700000001</v>
      </c>
      <c r="H1701" s="12">
        <v>23134</v>
      </c>
      <c r="I1701" s="9">
        <v>2</v>
      </c>
      <c r="J1701" s="14" t="s">
        <v>2997</v>
      </c>
      <c r="K1701" s="14" t="s">
        <v>2998</v>
      </c>
      <c r="L1701" s="14" t="s">
        <v>2999</v>
      </c>
      <c r="M1701" s="14" t="s">
        <v>3000</v>
      </c>
    </row>
    <row r="1702" spans="1:13" x14ac:dyDescent="0.2">
      <c r="A1702" s="7" t="s">
        <v>2995</v>
      </c>
      <c r="B1702" s="3" t="s">
        <v>3002</v>
      </c>
      <c r="C1702" s="9">
        <v>63.39</v>
      </c>
      <c r="D1702" s="3">
        <v>0.43424610642</v>
      </c>
      <c r="E1702" s="15" t="s">
        <v>10486</v>
      </c>
      <c r="F1702" s="20" t="str">
        <f>IF(ISNUMBER(SEARCH("P^",B1702)),"yes","no")</f>
        <v>no</v>
      </c>
      <c r="G1702" s="1">
        <v>801.89251400000001</v>
      </c>
      <c r="H1702" s="12">
        <v>23952</v>
      </c>
      <c r="I1702" s="9">
        <v>2</v>
      </c>
      <c r="J1702" s="14" t="s">
        <v>2997</v>
      </c>
      <c r="K1702" s="14" t="s">
        <v>2998</v>
      </c>
      <c r="L1702" s="14" t="s">
        <v>2999</v>
      </c>
      <c r="M1702" s="14" t="s">
        <v>3000</v>
      </c>
    </row>
    <row r="1703" spans="1:13" x14ac:dyDescent="0.2">
      <c r="A1703" s="7" t="s">
        <v>2995</v>
      </c>
      <c r="B1703" s="3" t="s">
        <v>3004</v>
      </c>
      <c r="C1703" s="9">
        <v>39.17</v>
      </c>
      <c r="D1703" s="3">
        <v>0.66954591001999997</v>
      </c>
      <c r="E1703" s="15" t="s">
        <v>10486</v>
      </c>
      <c r="F1703" s="20" t="str">
        <f>IF(ISNUMBER(SEARCH("P^",B1703)),"yes","no")</f>
        <v>no</v>
      </c>
      <c r="G1703" s="1">
        <v>657.33547166666665</v>
      </c>
      <c r="H1703" s="12">
        <v>27435</v>
      </c>
      <c r="I1703" s="9">
        <v>3</v>
      </c>
      <c r="J1703" s="14" t="s">
        <v>2997</v>
      </c>
      <c r="K1703" s="14" t="s">
        <v>2998</v>
      </c>
      <c r="L1703" s="14" t="s">
        <v>2999</v>
      </c>
      <c r="M1703" s="14" t="s">
        <v>3000</v>
      </c>
    </row>
    <row r="1704" spans="1:13" x14ac:dyDescent="0.2">
      <c r="A1704" s="7" t="s">
        <v>2995</v>
      </c>
      <c r="B1704" s="3" t="s">
        <v>3008</v>
      </c>
      <c r="C1704" s="9">
        <v>51.41</v>
      </c>
      <c r="D1704" s="3">
        <v>0.25387242581899999</v>
      </c>
      <c r="E1704" s="15" t="s">
        <v>10486</v>
      </c>
      <c r="F1704" s="20" t="str">
        <f>IF(ISNUMBER(SEARCH("P^",B1704)),"yes","no")</f>
        <v>no</v>
      </c>
      <c r="G1704" s="1">
        <v>750.39190166666663</v>
      </c>
      <c r="H1704" s="12">
        <v>40746</v>
      </c>
      <c r="I1704" s="9">
        <v>3</v>
      </c>
      <c r="J1704" s="14" t="s">
        <v>2997</v>
      </c>
      <c r="K1704" s="14" t="s">
        <v>2998</v>
      </c>
      <c r="L1704" s="14" t="s">
        <v>2999</v>
      </c>
      <c r="M1704" s="14" t="s">
        <v>3000</v>
      </c>
    </row>
    <row r="1705" spans="1:13" x14ac:dyDescent="0.2">
      <c r="A1705" s="7" t="s">
        <v>2995</v>
      </c>
      <c r="B1705" s="3" t="s">
        <v>3016</v>
      </c>
      <c r="C1705" s="9">
        <v>68.430000000000007</v>
      </c>
      <c r="D1705" s="3">
        <v>0.43109779810400001</v>
      </c>
      <c r="E1705" s="15" t="s">
        <v>10486</v>
      </c>
      <c r="F1705" s="20" t="str">
        <f>IF(ISNUMBER(SEARCH("P^",B1705)),"yes","no")</f>
        <v>no</v>
      </c>
      <c r="G1705" s="1">
        <v>1005.8571946666667</v>
      </c>
      <c r="H1705" s="12">
        <v>51851</v>
      </c>
      <c r="I1705" s="9">
        <v>3</v>
      </c>
      <c r="J1705" s="14" t="s">
        <v>2997</v>
      </c>
      <c r="K1705" s="14" t="s">
        <v>2998</v>
      </c>
      <c r="L1705" s="14" t="s">
        <v>2999</v>
      </c>
      <c r="M1705" s="14" t="s">
        <v>3000</v>
      </c>
    </row>
    <row r="1706" spans="1:13" x14ac:dyDescent="0.2">
      <c r="A1706" s="7" t="s">
        <v>2995</v>
      </c>
      <c r="B1706" s="3" t="s">
        <v>3016</v>
      </c>
      <c r="C1706" s="9">
        <v>67.650000000000006</v>
      </c>
      <c r="D1706" s="3">
        <v>0.76735500026299996</v>
      </c>
      <c r="E1706" s="15" t="s">
        <v>10486</v>
      </c>
      <c r="F1706" s="20" t="str">
        <f>IF(ISNUMBER(SEARCH("P^",B1706)),"yes","no")</f>
        <v>no</v>
      </c>
      <c r="G1706" s="1">
        <v>754.64381049999997</v>
      </c>
      <c r="H1706" s="12">
        <v>51866</v>
      </c>
      <c r="I1706" s="9">
        <v>4</v>
      </c>
      <c r="J1706" s="14" t="s">
        <v>2997</v>
      </c>
      <c r="K1706" s="14" t="s">
        <v>2998</v>
      </c>
      <c r="L1706" s="14" t="s">
        <v>2999</v>
      </c>
      <c r="M1706" s="14" t="s">
        <v>3000</v>
      </c>
    </row>
    <row r="1707" spans="1:13" x14ac:dyDescent="0.2">
      <c r="A1707" s="7" t="s">
        <v>2995</v>
      </c>
      <c r="B1707" s="3" t="s">
        <v>3018</v>
      </c>
      <c r="C1707" s="9">
        <v>46.92</v>
      </c>
      <c r="D1707" s="3">
        <v>0.26450461446099999</v>
      </c>
      <c r="E1707" s="15" t="s">
        <v>10486</v>
      </c>
      <c r="F1707" s="20" t="str">
        <f>IF(ISNUMBER(SEARCH("P^",B1707)),"yes","no")</f>
        <v>no</v>
      </c>
      <c r="G1707" s="1">
        <v>439.22719066666667</v>
      </c>
      <c r="H1707" s="12">
        <v>5669</v>
      </c>
      <c r="I1707" s="9">
        <v>3</v>
      </c>
      <c r="J1707" s="14" t="s">
        <v>2997</v>
      </c>
      <c r="K1707" s="14" t="s">
        <v>2998</v>
      </c>
      <c r="L1707" s="14" t="s">
        <v>2999</v>
      </c>
      <c r="M1707" s="14" t="s">
        <v>3000</v>
      </c>
    </row>
    <row r="1708" spans="1:13" x14ac:dyDescent="0.2">
      <c r="A1708" s="7" t="s">
        <v>2995</v>
      </c>
      <c r="B1708" s="3" t="s">
        <v>3010</v>
      </c>
      <c r="C1708" s="9">
        <v>48.84</v>
      </c>
      <c r="D1708" s="3">
        <v>0.59118599527100002</v>
      </c>
      <c r="E1708" s="15" t="s">
        <v>10486</v>
      </c>
      <c r="F1708" s="20" t="str">
        <f>IF(ISNUMBER(SEARCH("P^",B1708)),"yes","no")</f>
        <v>yes</v>
      </c>
      <c r="G1708" s="1">
        <v>754.91934200000003</v>
      </c>
      <c r="H1708" s="12">
        <v>46361</v>
      </c>
      <c r="I1708" s="9">
        <v>2</v>
      </c>
      <c r="J1708" s="14" t="s">
        <v>2997</v>
      </c>
      <c r="K1708" s="14" t="s">
        <v>2998</v>
      </c>
      <c r="L1708" s="14" t="s">
        <v>2999</v>
      </c>
      <c r="M1708" s="14" t="s">
        <v>3000</v>
      </c>
    </row>
    <row r="1709" spans="1:13" x14ac:dyDescent="0.2">
      <c r="A1709" s="7" t="s">
        <v>2995</v>
      </c>
      <c r="B1709" s="3" t="s">
        <v>3009</v>
      </c>
      <c r="C1709" s="9">
        <v>54.46</v>
      </c>
      <c r="D1709" s="3">
        <v>0.97017913416799995</v>
      </c>
      <c r="E1709" s="15" t="s">
        <v>10486</v>
      </c>
      <c r="F1709" s="20" t="str">
        <f>IF(ISNUMBER(SEARCH("P^",B1709)),"yes","no")</f>
        <v>no</v>
      </c>
      <c r="G1709" s="1">
        <v>751.91126199999997</v>
      </c>
      <c r="H1709" s="12">
        <v>46311</v>
      </c>
      <c r="I1709" s="9">
        <v>2</v>
      </c>
      <c r="J1709" s="14" t="s">
        <v>2997</v>
      </c>
      <c r="K1709" s="14" t="s">
        <v>2998</v>
      </c>
      <c r="L1709" s="14" t="s">
        <v>2999</v>
      </c>
      <c r="M1709" s="14" t="s">
        <v>3000</v>
      </c>
    </row>
    <row r="1710" spans="1:13" x14ac:dyDescent="0.2">
      <c r="A1710" s="7" t="s">
        <v>2995</v>
      </c>
      <c r="B1710" s="3" t="s">
        <v>3014</v>
      </c>
      <c r="C1710" s="9">
        <v>42.85</v>
      </c>
      <c r="D1710" s="3">
        <v>0.47444432851700002</v>
      </c>
      <c r="E1710" s="15" t="s">
        <v>10486</v>
      </c>
      <c r="F1710" s="20" t="str">
        <f>IF(ISNUMBER(SEARCH("P^",B1710)),"yes","no")</f>
        <v>no</v>
      </c>
      <c r="G1710" s="1">
        <v>923.15417566666667</v>
      </c>
      <c r="H1710" s="12">
        <v>50299</v>
      </c>
      <c r="I1710" s="9">
        <v>3</v>
      </c>
      <c r="J1710" s="14" t="s">
        <v>2997</v>
      </c>
      <c r="K1710" s="14" t="s">
        <v>2998</v>
      </c>
      <c r="L1710" s="14" t="s">
        <v>2999</v>
      </c>
      <c r="M1710" s="14" t="s">
        <v>3000</v>
      </c>
    </row>
    <row r="1711" spans="1:13" x14ac:dyDescent="0.2">
      <c r="A1711" s="7" t="s">
        <v>2995</v>
      </c>
      <c r="B1711" s="3" t="s">
        <v>3014</v>
      </c>
      <c r="C1711" s="9">
        <v>41.46</v>
      </c>
      <c r="D1711" s="3">
        <v>0.78339298292699999</v>
      </c>
      <c r="E1711" s="15" t="s">
        <v>10486</v>
      </c>
      <c r="F1711" s="20" t="str">
        <f>IF(ISNUMBER(SEARCH("P^",B1711)),"yes","no")</f>
        <v>no</v>
      </c>
      <c r="G1711" s="1">
        <v>692.61766350000005</v>
      </c>
      <c r="H1711" s="12">
        <v>50319</v>
      </c>
      <c r="I1711" s="9">
        <v>4</v>
      </c>
      <c r="J1711" s="14" t="s">
        <v>2997</v>
      </c>
      <c r="K1711" s="14" t="s">
        <v>2998</v>
      </c>
      <c r="L1711" s="14" t="s">
        <v>2999</v>
      </c>
      <c r="M1711" s="14" t="s">
        <v>3000</v>
      </c>
    </row>
    <row r="1712" spans="1:13" x14ac:dyDescent="0.2">
      <c r="A1712" s="7" t="s">
        <v>2995</v>
      </c>
      <c r="B1712" s="3" t="s">
        <v>3014</v>
      </c>
      <c r="C1712" s="9">
        <v>38</v>
      </c>
      <c r="D1712" s="3">
        <v>1.4988522915460001</v>
      </c>
      <c r="E1712" s="15" t="s">
        <v>10486</v>
      </c>
      <c r="F1712" s="20" t="str">
        <f>IF(ISNUMBER(SEARCH("P^",B1712)),"yes","no")</f>
        <v>no</v>
      </c>
      <c r="G1712" s="1">
        <v>1384.229045</v>
      </c>
      <c r="H1712" s="12">
        <v>50329</v>
      </c>
      <c r="I1712" s="9">
        <v>2</v>
      </c>
      <c r="J1712" s="14" t="s">
        <v>2997</v>
      </c>
      <c r="K1712" s="14" t="s">
        <v>2998</v>
      </c>
      <c r="L1712" s="14" t="s">
        <v>2999</v>
      </c>
      <c r="M1712" s="14" t="s">
        <v>3000</v>
      </c>
    </row>
    <row r="1713" spans="1:13" x14ac:dyDescent="0.2">
      <c r="A1713" s="7" t="s">
        <v>2995</v>
      </c>
      <c r="B1713" s="3" t="s">
        <v>3014</v>
      </c>
      <c r="C1713" s="9">
        <v>46.51</v>
      </c>
      <c r="D1713" s="3">
        <v>1.0446441520530001</v>
      </c>
      <c r="E1713" s="15" t="s">
        <v>10486</v>
      </c>
      <c r="F1713" s="20" t="str">
        <f>IF(ISNUMBER(SEARCH("P^",B1713)),"yes","no")</f>
        <v>no</v>
      </c>
      <c r="G1713" s="1">
        <v>923.15470166666671</v>
      </c>
      <c r="H1713" s="12">
        <v>50479</v>
      </c>
      <c r="I1713" s="9">
        <v>3</v>
      </c>
      <c r="J1713" s="14" t="s">
        <v>2997</v>
      </c>
      <c r="K1713" s="14" t="s">
        <v>2998</v>
      </c>
      <c r="L1713" s="14" t="s">
        <v>2999</v>
      </c>
      <c r="M1713" s="14" t="s">
        <v>3000</v>
      </c>
    </row>
    <row r="1714" spans="1:13" x14ac:dyDescent="0.2">
      <c r="A1714" s="7" t="s">
        <v>3020</v>
      </c>
      <c r="B1714" s="3" t="s">
        <v>3021</v>
      </c>
      <c r="C1714" s="9">
        <v>37.68</v>
      </c>
      <c r="D1714" s="3">
        <v>1.0262757626029999</v>
      </c>
      <c r="E1714" s="15" t="s">
        <v>10486</v>
      </c>
      <c r="F1714" s="20" t="str">
        <f>IF(ISNUMBER(SEARCH("P^",B1714)),"yes","no")</f>
        <v>no</v>
      </c>
      <c r="G1714" s="1">
        <v>783.91880500000002</v>
      </c>
      <c r="H1714" s="12">
        <v>23379</v>
      </c>
      <c r="I1714" s="9">
        <v>2</v>
      </c>
      <c r="J1714" s="14" t="s">
        <v>3022</v>
      </c>
      <c r="K1714" s="14" t="s">
        <v>3023</v>
      </c>
      <c r="L1714" s="14" t="s">
        <v>3024</v>
      </c>
      <c r="M1714" s="14" t="s">
        <v>3025</v>
      </c>
    </row>
    <row r="1715" spans="1:13" x14ac:dyDescent="0.2">
      <c r="A1715" s="7" t="s">
        <v>3020</v>
      </c>
      <c r="B1715" s="3" t="s">
        <v>3026</v>
      </c>
      <c r="C1715" s="9">
        <v>58.47</v>
      </c>
      <c r="D1715" s="3">
        <v>1.8363768149269999</v>
      </c>
      <c r="E1715" s="15" t="s">
        <v>10486</v>
      </c>
      <c r="F1715" s="20" t="str">
        <f>IF(ISNUMBER(SEARCH("P^",B1715)),"yes","no")</f>
        <v>no</v>
      </c>
      <c r="G1715" s="1">
        <v>836.93327700000009</v>
      </c>
      <c r="H1715" s="12">
        <v>32475</v>
      </c>
      <c r="I1715" s="9">
        <v>2</v>
      </c>
      <c r="J1715" s="14" t="s">
        <v>3022</v>
      </c>
      <c r="K1715" s="14" t="s">
        <v>3023</v>
      </c>
      <c r="L1715" s="14" t="s">
        <v>3024</v>
      </c>
      <c r="M1715" s="14" t="s">
        <v>3025</v>
      </c>
    </row>
    <row r="1716" spans="1:13" x14ac:dyDescent="0.2">
      <c r="A1716" s="7" t="s">
        <v>3027</v>
      </c>
      <c r="B1716" s="3" t="s">
        <v>3028</v>
      </c>
      <c r="C1716" s="9">
        <v>51.1</v>
      </c>
      <c r="D1716" s="3">
        <v>0.67249014162099996</v>
      </c>
      <c r="E1716" s="15" t="s">
        <v>10486</v>
      </c>
      <c r="F1716" s="20" t="str">
        <f>IF(ISNUMBER(SEARCH("P^",B1716)),"yes","no")</f>
        <v>no</v>
      </c>
      <c r="G1716" s="1">
        <v>651.81429900000001</v>
      </c>
      <c r="H1716" s="12">
        <v>32457</v>
      </c>
      <c r="I1716" s="9">
        <v>2</v>
      </c>
      <c r="J1716" s="14" t="s">
        <v>3029</v>
      </c>
      <c r="K1716" s="14" t="s">
        <v>3030</v>
      </c>
      <c r="L1716" s="14" t="s">
        <v>3031</v>
      </c>
      <c r="M1716" s="14" t="s">
        <v>3032</v>
      </c>
    </row>
    <row r="1717" spans="1:13" x14ac:dyDescent="0.2">
      <c r="A1717" s="7" t="s">
        <v>3033</v>
      </c>
      <c r="B1717" s="3" t="s">
        <v>3043</v>
      </c>
      <c r="C1717" s="9">
        <v>45.66</v>
      </c>
      <c r="D1717" s="3">
        <v>0.12121190930300001</v>
      </c>
      <c r="E1717" s="15" t="s">
        <v>10486</v>
      </c>
      <c r="F1717" s="20" t="str">
        <f>IF(ISNUMBER(SEARCH("P^",B1717)),"yes","no")</f>
        <v>no</v>
      </c>
      <c r="G1717" s="1">
        <v>1073.0055110000001</v>
      </c>
      <c r="H1717" s="12">
        <v>51431</v>
      </c>
      <c r="I1717" s="9">
        <v>2</v>
      </c>
      <c r="J1717" s="14" t="s">
        <v>3035</v>
      </c>
      <c r="K1717" s="14" t="s">
        <v>3036</v>
      </c>
      <c r="L1717" s="14" t="s">
        <v>3037</v>
      </c>
      <c r="M1717" s="14" t="s">
        <v>3038</v>
      </c>
    </row>
    <row r="1718" spans="1:13" x14ac:dyDescent="0.2">
      <c r="A1718" s="7" t="s">
        <v>3033</v>
      </c>
      <c r="B1718" s="3" t="s">
        <v>3039</v>
      </c>
      <c r="C1718" s="9">
        <v>68.459999999999994</v>
      </c>
      <c r="D1718" s="3">
        <v>5.3049606021999998E-2</v>
      </c>
      <c r="E1718" s="15" t="s">
        <v>10486</v>
      </c>
      <c r="F1718" s="20" t="str">
        <f>IF(ISNUMBER(SEARCH("P^",B1718)),"yes","no")</f>
        <v>no</v>
      </c>
      <c r="G1718" s="1">
        <v>716.81432800000005</v>
      </c>
      <c r="H1718" s="12">
        <v>17270</v>
      </c>
      <c r="I1718" s="9">
        <v>2</v>
      </c>
      <c r="J1718" s="14" t="s">
        <v>3035</v>
      </c>
      <c r="K1718" s="14" t="s">
        <v>3036</v>
      </c>
      <c r="L1718" s="14" t="s">
        <v>3037</v>
      </c>
      <c r="M1718" s="14" t="s">
        <v>3038</v>
      </c>
    </row>
    <row r="1719" spans="1:13" x14ac:dyDescent="0.2">
      <c r="A1719" s="7" t="s">
        <v>3033</v>
      </c>
      <c r="B1719" s="3" t="s">
        <v>3034</v>
      </c>
      <c r="C1719" s="9">
        <v>34.4</v>
      </c>
      <c r="D1719" s="3">
        <v>2.6587719124E-2</v>
      </c>
      <c r="E1719" s="15" t="s">
        <v>10486</v>
      </c>
      <c r="F1719" s="20" t="str">
        <f>IF(ISNUMBER(SEARCH("P^",B1719)),"yes","no")</f>
        <v>no</v>
      </c>
      <c r="G1719" s="1">
        <v>414.22848199999999</v>
      </c>
      <c r="H1719" s="12">
        <v>14704</v>
      </c>
      <c r="I1719" s="9">
        <v>2</v>
      </c>
      <c r="J1719" s="14" t="s">
        <v>3035</v>
      </c>
      <c r="K1719" s="14" t="s">
        <v>3036</v>
      </c>
      <c r="L1719" s="14" t="s">
        <v>3037</v>
      </c>
      <c r="M1719" s="14" t="s">
        <v>3038</v>
      </c>
    </row>
    <row r="1720" spans="1:13" x14ac:dyDescent="0.2">
      <c r="A1720" s="7" t="s">
        <v>3033</v>
      </c>
      <c r="B1720" s="3" t="s">
        <v>3042</v>
      </c>
      <c r="C1720" s="9">
        <v>35.369999999999997</v>
      </c>
      <c r="D1720" s="3">
        <v>0.74645774765600004</v>
      </c>
      <c r="E1720" s="15" t="s">
        <v>10486</v>
      </c>
      <c r="F1720" s="20" t="str">
        <f>IF(ISNUMBER(SEARCH("P^",B1720)),"yes","no")</f>
        <v>no</v>
      </c>
      <c r="G1720" s="1">
        <v>481.60965366666665</v>
      </c>
      <c r="H1720" s="12">
        <v>43040</v>
      </c>
      <c r="I1720" s="9">
        <v>3</v>
      </c>
      <c r="J1720" s="14" t="s">
        <v>3035</v>
      </c>
      <c r="K1720" s="14" t="s">
        <v>3036</v>
      </c>
      <c r="L1720" s="14" t="s">
        <v>3037</v>
      </c>
      <c r="M1720" s="14" t="s">
        <v>3038</v>
      </c>
    </row>
    <row r="1721" spans="1:13" x14ac:dyDescent="0.2">
      <c r="A1721" s="7" t="s">
        <v>3033</v>
      </c>
      <c r="B1721" s="3" t="s">
        <v>3044</v>
      </c>
      <c r="C1721" s="9">
        <v>33.880000000000003</v>
      </c>
      <c r="D1721" s="3">
        <v>0.381891972149</v>
      </c>
      <c r="E1721" s="15" t="s">
        <v>10486</v>
      </c>
      <c r="F1721" s="20" t="str">
        <f>IF(ISNUMBER(SEARCH("P^",B1721)),"yes","no")</f>
        <v>no</v>
      </c>
      <c r="G1721" s="1">
        <v>558.25298799999996</v>
      </c>
      <c r="H1721" s="12">
        <v>8399</v>
      </c>
      <c r="I1721" s="9">
        <v>2</v>
      </c>
      <c r="J1721" s="14" t="s">
        <v>3035</v>
      </c>
      <c r="K1721" s="14" t="s">
        <v>3036</v>
      </c>
      <c r="L1721" s="14" t="s">
        <v>3037</v>
      </c>
      <c r="M1721" s="14" t="s">
        <v>3038</v>
      </c>
    </row>
    <row r="1722" spans="1:13" x14ac:dyDescent="0.2">
      <c r="A1722" s="7" t="s">
        <v>3033</v>
      </c>
      <c r="B1722" s="3" t="s">
        <v>3041</v>
      </c>
      <c r="C1722" s="9">
        <v>67.25</v>
      </c>
      <c r="D1722" s="3">
        <v>0.46689755578600001</v>
      </c>
      <c r="E1722" s="15" t="s">
        <v>10486</v>
      </c>
      <c r="F1722" s="20" t="str">
        <f>IF(ISNUMBER(SEARCH("P^",B1722)),"yes","no")</f>
        <v>no</v>
      </c>
      <c r="G1722" s="1">
        <v>975.02148100000011</v>
      </c>
      <c r="H1722" s="12">
        <v>42142</v>
      </c>
      <c r="I1722" s="9">
        <v>2</v>
      </c>
      <c r="J1722" s="14" t="s">
        <v>3035</v>
      </c>
      <c r="K1722" s="14" t="s">
        <v>3036</v>
      </c>
      <c r="L1722" s="14" t="s">
        <v>3037</v>
      </c>
      <c r="M1722" s="14" t="s">
        <v>3038</v>
      </c>
    </row>
    <row r="1723" spans="1:13" x14ac:dyDescent="0.2">
      <c r="A1723" s="7" t="s">
        <v>3033</v>
      </c>
      <c r="B1723" s="3" t="s">
        <v>3041</v>
      </c>
      <c r="C1723" s="9">
        <v>34.15</v>
      </c>
      <c r="D1723" s="3">
        <v>1.3427128490660001</v>
      </c>
      <c r="E1723" s="15" t="s">
        <v>10486</v>
      </c>
      <c r="F1723" s="20" t="str">
        <f>IF(ISNUMBER(SEARCH("P^",B1723)),"yes","no")</f>
        <v>no</v>
      </c>
      <c r="G1723" s="1">
        <v>650.35125366666671</v>
      </c>
      <c r="H1723" s="12">
        <v>42182</v>
      </c>
      <c r="I1723" s="9">
        <v>3</v>
      </c>
      <c r="J1723" s="14" t="s">
        <v>3035</v>
      </c>
      <c r="K1723" s="14" t="s">
        <v>3036</v>
      </c>
      <c r="L1723" s="14" t="s">
        <v>3037</v>
      </c>
      <c r="M1723" s="14" t="s">
        <v>3038</v>
      </c>
    </row>
    <row r="1724" spans="1:13" x14ac:dyDescent="0.2">
      <c r="A1724" s="7" t="s">
        <v>3033</v>
      </c>
      <c r="B1724" s="3" t="s">
        <v>3040</v>
      </c>
      <c r="C1724" s="9">
        <v>45.78</v>
      </c>
      <c r="D1724" s="3">
        <v>3.0518723276870001</v>
      </c>
      <c r="E1724" s="15" t="s">
        <v>10486</v>
      </c>
      <c r="F1724" s="20" t="str">
        <f>IF(ISNUMBER(SEARCH("P^",B1724)),"yes","no")</f>
        <v>no</v>
      </c>
      <c r="G1724" s="1">
        <v>635.851315</v>
      </c>
      <c r="H1724" s="12">
        <v>25373</v>
      </c>
      <c r="I1724" s="9">
        <v>2</v>
      </c>
      <c r="J1724" s="14" t="s">
        <v>3035</v>
      </c>
      <c r="K1724" s="14" t="s">
        <v>3036</v>
      </c>
      <c r="L1724" s="14" t="s">
        <v>3037</v>
      </c>
      <c r="M1724" s="14" t="s">
        <v>3038</v>
      </c>
    </row>
    <row r="1725" spans="1:13" x14ac:dyDescent="0.2">
      <c r="A1725" s="7" t="s">
        <v>3045</v>
      </c>
      <c r="B1725" s="3" t="s">
        <v>3053</v>
      </c>
      <c r="C1725" s="9">
        <v>73.680000000000007</v>
      </c>
      <c r="D1725" s="3">
        <v>0.58436797725</v>
      </c>
      <c r="E1725" s="15" t="s">
        <v>10486</v>
      </c>
      <c r="F1725" s="20" t="str">
        <f>IF(ISNUMBER(SEARCH("P^",B1725)),"yes","no")</f>
        <v>no</v>
      </c>
      <c r="G1725" s="1">
        <v>963.93767400000002</v>
      </c>
      <c r="H1725" s="12">
        <v>38104</v>
      </c>
      <c r="I1725" s="9">
        <v>2</v>
      </c>
      <c r="J1725" s="14" t="s">
        <v>3047</v>
      </c>
      <c r="K1725" s="14" t="s">
        <v>3048</v>
      </c>
      <c r="L1725" s="14" t="s">
        <v>3049</v>
      </c>
      <c r="M1725" s="14" t="s">
        <v>3050</v>
      </c>
    </row>
    <row r="1726" spans="1:13" x14ac:dyDescent="0.2">
      <c r="A1726" s="7" t="s">
        <v>3045</v>
      </c>
      <c r="B1726" s="3" t="s">
        <v>3054</v>
      </c>
      <c r="C1726" s="9">
        <v>49.21</v>
      </c>
      <c r="D1726" s="3">
        <v>3.025590639327</v>
      </c>
      <c r="E1726" s="15" t="s">
        <v>10486</v>
      </c>
      <c r="F1726" s="20" t="str">
        <f>IF(ISNUMBER(SEARCH("P^",B1726)),"yes","no")</f>
        <v>no</v>
      </c>
      <c r="G1726" s="1">
        <v>774.89788799999997</v>
      </c>
      <c r="H1726" s="12">
        <v>43359</v>
      </c>
      <c r="I1726" s="9">
        <v>2</v>
      </c>
      <c r="J1726" s="14" t="s">
        <v>3047</v>
      </c>
      <c r="K1726" s="14" t="s">
        <v>3048</v>
      </c>
      <c r="L1726" s="14" t="s">
        <v>3049</v>
      </c>
      <c r="M1726" s="14" t="s">
        <v>3050</v>
      </c>
    </row>
    <row r="1727" spans="1:13" x14ac:dyDescent="0.2">
      <c r="A1727" s="7" t="s">
        <v>3045</v>
      </c>
      <c r="B1727" s="3" t="s">
        <v>3054</v>
      </c>
      <c r="C1727" s="9">
        <v>40.840000000000003</v>
      </c>
      <c r="D1727" s="3">
        <v>2.368301146087</v>
      </c>
      <c r="E1727" s="15" t="s">
        <v>10486</v>
      </c>
      <c r="F1727" s="20" t="str">
        <f>IF(ISNUMBER(SEARCH("P^",B1727)),"yes","no")</f>
        <v>no</v>
      </c>
      <c r="G1727" s="1">
        <v>774.89839700000005</v>
      </c>
      <c r="H1727" s="12">
        <v>43648</v>
      </c>
      <c r="I1727" s="9">
        <v>2</v>
      </c>
      <c r="J1727" s="14" t="s">
        <v>3047</v>
      </c>
      <c r="K1727" s="14" t="s">
        <v>3048</v>
      </c>
      <c r="L1727" s="14" t="s">
        <v>3049</v>
      </c>
      <c r="M1727" s="14" t="s">
        <v>3050</v>
      </c>
    </row>
    <row r="1728" spans="1:13" x14ac:dyDescent="0.2">
      <c r="A1728" s="7" t="s">
        <v>3045</v>
      </c>
      <c r="B1728" s="3" t="s">
        <v>3046</v>
      </c>
      <c r="C1728" s="9">
        <v>46</v>
      </c>
      <c r="D1728" s="3">
        <v>1.504607892333</v>
      </c>
      <c r="E1728" s="15" t="s">
        <v>10486</v>
      </c>
      <c r="F1728" s="20" t="str">
        <f>IF(ISNUMBER(SEARCH("P^",B1728)),"yes","no")</f>
        <v>no</v>
      </c>
      <c r="G1728" s="1">
        <v>620.32354366666664</v>
      </c>
      <c r="H1728" s="12">
        <v>24847</v>
      </c>
      <c r="I1728" s="9">
        <v>3</v>
      </c>
      <c r="J1728" s="14" t="s">
        <v>3047</v>
      </c>
      <c r="K1728" s="14" t="s">
        <v>3048</v>
      </c>
      <c r="L1728" s="14" t="s">
        <v>3049</v>
      </c>
      <c r="M1728" s="14" t="s">
        <v>3050</v>
      </c>
    </row>
    <row r="1729" spans="1:13" x14ac:dyDescent="0.2">
      <c r="A1729" s="7" t="s">
        <v>3045</v>
      </c>
      <c r="B1729" s="3" t="s">
        <v>3052</v>
      </c>
      <c r="C1729" s="9">
        <v>48.81</v>
      </c>
      <c r="D1729" s="3">
        <v>2.1772216797109998</v>
      </c>
      <c r="E1729" s="15" t="s">
        <v>10486</v>
      </c>
      <c r="F1729" s="20" t="str">
        <f>IF(ISNUMBER(SEARCH("P^",B1729)),"yes","no")</f>
        <v>no</v>
      </c>
      <c r="G1729" s="1">
        <v>898.43700600000011</v>
      </c>
      <c r="H1729" s="12">
        <v>36566</v>
      </c>
      <c r="I1729" s="9">
        <v>2</v>
      </c>
      <c r="J1729" s="14" t="s">
        <v>3047</v>
      </c>
      <c r="K1729" s="14" t="s">
        <v>3048</v>
      </c>
      <c r="L1729" s="14" t="s">
        <v>3049</v>
      </c>
      <c r="M1729" s="14" t="s">
        <v>3050</v>
      </c>
    </row>
    <row r="1730" spans="1:13" x14ac:dyDescent="0.2">
      <c r="A1730" s="7" t="s">
        <v>3045</v>
      </c>
      <c r="B1730" s="3" t="s">
        <v>3051</v>
      </c>
      <c r="C1730" s="9">
        <v>87.54</v>
      </c>
      <c r="D1730" s="3">
        <v>0.50283039651999994</v>
      </c>
      <c r="E1730" s="15" t="s">
        <v>10486</v>
      </c>
      <c r="F1730" s="20" t="str">
        <f>IF(ISNUMBER(SEARCH("P^",B1730)),"yes","no")</f>
        <v>no</v>
      </c>
      <c r="G1730" s="1">
        <v>1062.4919400000001</v>
      </c>
      <c r="H1730" s="12">
        <v>25531</v>
      </c>
      <c r="I1730" s="9">
        <v>2</v>
      </c>
      <c r="J1730" s="14" t="s">
        <v>3047</v>
      </c>
      <c r="K1730" s="14" t="s">
        <v>3048</v>
      </c>
      <c r="L1730" s="14" t="s">
        <v>3049</v>
      </c>
      <c r="M1730" s="14" t="s">
        <v>3050</v>
      </c>
    </row>
    <row r="1731" spans="1:13" x14ac:dyDescent="0.2">
      <c r="A1731" s="7" t="s">
        <v>3055</v>
      </c>
      <c r="B1731" s="3" t="s">
        <v>3061</v>
      </c>
      <c r="C1731" s="9">
        <v>59.97</v>
      </c>
      <c r="D1731" s="3">
        <v>8.2256127649999997E-2</v>
      </c>
      <c r="E1731" s="15" t="s">
        <v>10486</v>
      </c>
      <c r="F1731" s="20" t="str">
        <f>IF(ISNUMBER(SEARCH("P^",B1731)),"yes","no")</f>
        <v>no</v>
      </c>
      <c r="G1731" s="1">
        <v>912.45768966666662</v>
      </c>
      <c r="H1731" s="12">
        <v>51512</v>
      </c>
      <c r="I1731" s="9">
        <v>3</v>
      </c>
      <c r="J1731" s="14" t="s">
        <v>3057</v>
      </c>
      <c r="K1731" s="14" t="s">
        <v>3058</v>
      </c>
      <c r="L1731" s="14" t="s">
        <v>3059</v>
      </c>
      <c r="M1731" s="14" t="s">
        <v>3060</v>
      </c>
    </row>
    <row r="1732" spans="1:13" x14ac:dyDescent="0.2">
      <c r="A1732" s="7" t="s">
        <v>3055</v>
      </c>
      <c r="B1732" s="3" t="s">
        <v>3056</v>
      </c>
      <c r="C1732" s="9">
        <v>38.450000000000003</v>
      </c>
      <c r="D1732" s="3">
        <v>0.197548705706</v>
      </c>
      <c r="E1732" s="15" t="s">
        <v>10486</v>
      </c>
      <c r="F1732" s="20" t="str">
        <f>IF(ISNUMBER(SEARCH("P^",B1732)),"yes","no")</f>
        <v>no</v>
      </c>
      <c r="G1732" s="1">
        <v>653.67503366666665</v>
      </c>
      <c r="H1732" s="12">
        <v>34162</v>
      </c>
      <c r="I1732" s="9">
        <v>3</v>
      </c>
      <c r="J1732" s="14" t="s">
        <v>3057</v>
      </c>
      <c r="K1732" s="14" t="s">
        <v>3058</v>
      </c>
      <c r="L1732" s="14" t="s">
        <v>3059</v>
      </c>
      <c r="M1732" s="14" t="s">
        <v>3060</v>
      </c>
    </row>
    <row r="1733" spans="1:13" x14ac:dyDescent="0.2">
      <c r="A1733" s="7" t="s">
        <v>3062</v>
      </c>
      <c r="B1733" s="3" t="s">
        <v>3063</v>
      </c>
      <c r="C1733" s="9">
        <v>35.69</v>
      </c>
      <c r="D1733" s="3">
        <v>0.52333607837700002</v>
      </c>
      <c r="E1733" s="15" t="s">
        <v>10486</v>
      </c>
      <c r="F1733" s="20" t="str">
        <f>IF(ISNUMBER(SEARCH("P^",B1733)),"yes","no")</f>
        <v>no</v>
      </c>
      <c r="G1733" s="1">
        <v>480.92377266666665</v>
      </c>
      <c r="H1733" s="12">
        <v>3248</v>
      </c>
      <c r="I1733" s="9">
        <v>3</v>
      </c>
      <c r="J1733" s="14" t="s">
        <v>3064</v>
      </c>
      <c r="K1733" s="14" t="s">
        <v>3065</v>
      </c>
      <c r="L1733" s="14" t="s">
        <v>3066</v>
      </c>
      <c r="M1733" s="14" t="s">
        <v>3067</v>
      </c>
    </row>
    <row r="1734" spans="1:13" x14ac:dyDescent="0.2">
      <c r="A1734" s="7" t="s">
        <v>3062</v>
      </c>
      <c r="B1734" s="3" t="s">
        <v>3068</v>
      </c>
      <c r="C1734" s="9">
        <v>41.75</v>
      </c>
      <c r="D1734" s="3">
        <v>1.9173177289400001</v>
      </c>
      <c r="E1734" s="15" t="s">
        <v>10486</v>
      </c>
      <c r="F1734" s="20" t="str">
        <f>IF(ISNUMBER(SEARCH("P^",B1734)),"yes","no")</f>
        <v>no</v>
      </c>
      <c r="G1734" s="1">
        <v>591.94892766666669</v>
      </c>
      <c r="H1734" s="12">
        <v>4598</v>
      </c>
      <c r="I1734" s="9">
        <v>3</v>
      </c>
      <c r="J1734" s="14" t="s">
        <v>3064</v>
      </c>
      <c r="K1734" s="14" t="s">
        <v>3065</v>
      </c>
      <c r="L1734" s="14" t="s">
        <v>3066</v>
      </c>
      <c r="M1734" s="14" t="s">
        <v>3067</v>
      </c>
    </row>
    <row r="1735" spans="1:13" x14ac:dyDescent="0.2">
      <c r="A1735" s="7" t="s">
        <v>3069</v>
      </c>
      <c r="B1735" s="3" t="s">
        <v>3070</v>
      </c>
      <c r="C1735" s="9">
        <v>41.05</v>
      </c>
      <c r="D1735" s="3">
        <v>0.16516462229600001</v>
      </c>
      <c r="E1735" s="15" t="s">
        <v>10486</v>
      </c>
      <c r="F1735" s="20" t="str">
        <f>IF(ISNUMBER(SEARCH("P^",B1735)),"yes","no")</f>
        <v>no</v>
      </c>
      <c r="G1735" s="1">
        <v>751.43761866666671</v>
      </c>
      <c r="H1735" s="12">
        <v>33933</v>
      </c>
      <c r="I1735" s="9">
        <v>3</v>
      </c>
      <c r="J1735" s="14" t="s">
        <v>3071</v>
      </c>
      <c r="K1735" s="14" t="s">
        <v>3072</v>
      </c>
      <c r="L1735" s="14" t="s">
        <v>3073</v>
      </c>
      <c r="M1735" s="14" t="s">
        <v>3074</v>
      </c>
    </row>
    <row r="1736" spans="1:13" x14ac:dyDescent="0.2">
      <c r="A1736" s="7" t="s">
        <v>3075</v>
      </c>
      <c r="B1736" s="3" t="s">
        <v>3083</v>
      </c>
      <c r="C1736" s="9">
        <v>79.17</v>
      </c>
      <c r="D1736" s="3">
        <v>0.89347763860100005</v>
      </c>
      <c r="E1736" s="15" t="s">
        <v>10486</v>
      </c>
      <c r="F1736" s="20" t="str">
        <f>IF(ISNUMBER(SEARCH("P^",B1736)),"yes","no")</f>
        <v>no</v>
      </c>
      <c r="G1736" s="1">
        <v>1297.682155</v>
      </c>
      <c r="H1736" s="12">
        <v>49182</v>
      </c>
      <c r="I1736" s="9">
        <v>2</v>
      </c>
      <c r="J1736" s="14" t="s">
        <v>3077</v>
      </c>
      <c r="K1736" s="14" t="s">
        <v>3078</v>
      </c>
      <c r="L1736" s="14" t="s">
        <v>3079</v>
      </c>
      <c r="M1736" s="14" t="s">
        <v>3080</v>
      </c>
    </row>
    <row r="1737" spans="1:13" x14ac:dyDescent="0.2">
      <c r="A1737" s="7" t="s">
        <v>3075</v>
      </c>
      <c r="B1737" s="3" t="s">
        <v>3083</v>
      </c>
      <c r="C1737" s="9">
        <v>45.73</v>
      </c>
      <c r="D1737" s="3">
        <v>0.72580721216699995</v>
      </c>
      <c r="E1737" s="15" t="s">
        <v>10486</v>
      </c>
      <c r="F1737" s="20" t="str">
        <f>IF(ISNUMBER(SEARCH("P^",B1737)),"yes","no")</f>
        <v>no</v>
      </c>
      <c r="G1737" s="1">
        <v>865.45579366666664</v>
      </c>
      <c r="H1737" s="12">
        <v>49371</v>
      </c>
      <c r="I1737" s="9">
        <v>3</v>
      </c>
      <c r="J1737" s="14" t="s">
        <v>3077</v>
      </c>
      <c r="K1737" s="14" t="s">
        <v>3078</v>
      </c>
      <c r="L1737" s="14" t="s">
        <v>3079</v>
      </c>
      <c r="M1737" s="14" t="s">
        <v>3080</v>
      </c>
    </row>
    <row r="1738" spans="1:13" x14ac:dyDescent="0.2">
      <c r="A1738" s="7" t="s">
        <v>3075</v>
      </c>
      <c r="B1738" s="3" t="s">
        <v>3081</v>
      </c>
      <c r="C1738" s="9">
        <v>60.47</v>
      </c>
      <c r="D1738" s="3">
        <v>0.86903629027999996</v>
      </c>
      <c r="E1738" s="15" t="s">
        <v>10486</v>
      </c>
      <c r="F1738" s="20" t="str">
        <f>IF(ISNUMBER(SEARCH("P^",B1738)),"yes","no")</f>
        <v>no</v>
      </c>
      <c r="G1738" s="1">
        <v>827.85688700000003</v>
      </c>
      <c r="H1738" s="12">
        <v>21945</v>
      </c>
      <c r="I1738" s="9">
        <v>2</v>
      </c>
      <c r="J1738" s="14" t="s">
        <v>3082</v>
      </c>
      <c r="K1738" s="14" t="s">
        <v>3078</v>
      </c>
      <c r="L1738" s="14" t="s">
        <v>3079</v>
      </c>
      <c r="M1738" s="14" t="s">
        <v>3080</v>
      </c>
    </row>
    <row r="1739" spans="1:13" x14ac:dyDescent="0.2">
      <c r="A1739" s="7" t="s">
        <v>3075</v>
      </c>
      <c r="B1739" s="3" t="s">
        <v>3076</v>
      </c>
      <c r="C1739" s="9">
        <v>73.41</v>
      </c>
      <c r="D1739" s="3">
        <v>0.31979494786099999</v>
      </c>
      <c r="E1739" s="15" t="s">
        <v>10486</v>
      </c>
      <c r="F1739" s="20" t="str">
        <f>IF(ISNUMBER(SEARCH("P^",B1739)),"yes","no")</f>
        <v>no</v>
      </c>
      <c r="G1739" s="1">
        <v>699.03568466666661</v>
      </c>
      <c r="H1739" s="12">
        <v>18209</v>
      </c>
      <c r="I1739" s="9">
        <v>3</v>
      </c>
      <c r="J1739" s="14" t="s">
        <v>3077</v>
      </c>
      <c r="K1739" s="14" t="s">
        <v>3078</v>
      </c>
      <c r="L1739" s="14" t="s">
        <v>3079</v>
      </c>
      <c r="M1739" s="14" t="s">
        <v>3080</v>
      </c>
    </row>
    <row r="1740" spans="1:13" x14ac:dyDescent="0.2">
      <c r="A1740" s="7" t="s">
        <v>3075</v>
      </c>
      <c r="B1740" s="3" t="s">
        <v>3076</v>
      </c>
      <c r="C1740" s="9">
        <v>34.270000000000003</v>
      </c>
      <c r="D1740" s="3">
        <v>1.902060971364</v>
      </c>
      <c r="E1740" s="15" t="s">
        <v>10486</v>
      </c>
      <c r="F1740" s="20" t="str">
        <f>IF(ISNUMBER(SEARCH("P^",B1740)),"yes","no")</f>
        <v>no</v>
      </c>
      <c r="G1740" s="1">
        <v>699.03678966666666</v>
      </c>
      <c r="H1740" s="12">
        <v>18499</v>
      </c>
      <c r="I1740" s="9">
        <v>3</v>
      </c>
      <c r="J1740" s="14" t="s">
        <v>3077</v>
      </c>
      <c r="K1740" s="14" t="s">
        <v>3078</v>
      </c>
      <c r="L1740" s="14" t="s">
        <v>3079</v>
      </c>
      <c r="M1740" s="14" t="s">
        <v>3080</v>
      </c>
    </row>
    <row r="1741" spans="1:13" x14ac:dyDescent="0.2">
      <c r="A1741" s="7" t="s">
        <v>3084</v>
      </c>
      <c r="B1741" s="3" t="s">
        <v>3085</v>
      </c>
      <c r="C1741" s="9">
        <v>41.48</v>
      </c>
      <c r="D1741" s="3">
        <v>0.47001385753500002</v>
      </c>
      <c r="E1741" s="15" t="s">
        <v>10486</v>
      </c>
      <c r="F1741" s="20" t="str">
        <f>IF(ISNUMBER(SEARCH("P^",B1741)),"yes","no")</f>
        <v>no</v>
      </c>
      <c r="G1741" s="1">
        <v>655.80346399999996</v>
      </c>
      <c r="H1741" s="12">
        <v>18422</v>
      </c>
      <c r="I1741" s="9">
        <v>2</v>
      </c>
      <c r="J1741" s="14" t="s">
        <v>3086</v>
      </c>
      <c r="K1741" s="14" t="s">
        <v>3087</v>
      </c>
      <c r="L1741" s="14" t="s">
        <v>3088</v>
      </c>
      <c r="M1741" s="14" t="s">
        <v>3089</v>
      </c>
    </row>
    <row r="1742" spans="1:13" x14ac:dyDescent="0.2">
      <c r="A1742" s="7" t="s">
        <v>3090</v>
      </c>
      <c r="B1742" s="3" t="s">
        <v>3091</v>
      </c>
      <c r="C1742" s="9">
        <v>39.07</v>
      </c>
      <c r="D1742" s="3">
        <v>1.502201366268</v>
      </c>
      <c r="E1742" s="15" t="s">
        <v>10486</v>
      </c>
      <c r="F1742" s="20" t="str">
        <f>IF(ISNUMBER(SEARCH("P^",B1742)),"yes","no")</f>
        <v>no</v>
      </c>
      <c r="G1742" s="1">
        <v>865.9002660000001</v>
      </c>
      <c r="H1742" s="12">
        <v>16844</v>
      </c>
      <c r="I1742" s="9">
        <v>2</v>
      </c>
      <c r="J1742" s="14" t="s">
        <v>3092</v>
      </c>
      <c r="K1742" s="14" t="s">
        <v>3090</v>
      </c>
      <c r="L1742" s="14" t="s">
        <v>3093</v>
      </c>
      <c r="M1742" s="14" t="s">
        <v>3094</v>
      </c>
    </row>
    <row r="1743" spans="1:13" x14ac:dyDescent="0.2">
      <c r="A1743" s="7" t="s">
        <v>3095</v>
      </c>
      <c r="B1743" s="3" t="s">
        <v>3096</v>
      </c>
      <c r="C1743" s="9">
        <v>43.87</v>
      </c>
      <c r="D1743" s="3">
        <v>0.29033250726600002</v>
      </c>
      <c r="E1743" s="15" t="s">
        <v>10486</v>
      </c>
      <c r="F1743" s="20" t="str">
        <f>IF(ISNUMBER(SEARCH("P^",B1743)),"yes","no")</f>
        <v>no</v>
      </c>
      <c r="G1743" s="1">
        <v>661.81435799999997</v>
      </c>
      <c r="H1743" s="12">
        <v>5384</v>
      </c>
      <c r="I1743" s="9">
        <v>2</v>
      </c>
      <c r="J1743" s="14" t="s">
        <v>3097</v>
      </c>
      <c r="K1743" s="14" t="s">
        <v>3098</v>
      </c>
      <c r="L1743" s="14" t="s">
        <v>3099</v>
      </c>
      <c r="M1743" s="14" t="s">
        <v>3100</v>
      </c>
    </row>
    <row r="1744" spans="1:13" x14ac:dyDescent="0.2">
      <c r="A1744" s="7" t="s">
        <v>3101</v>
      </c>
      <c r="B1744" s="3" t="s">
        <v>3102</v>
      </c>
      <c r="C1744" s="9">
        <v>34.159999999999997</v>
      </c>
      <c r="D1744" s="3">
        <v>0.498059985531</v>
      </c>
      <c r="E1744" s="15" t="s">
        <v>10486</v>
      </c>
      <c r="F1744" s="20" t="str">
        <f>IF(ISNUMBER(SEARCH("P^",B1744)),"yes","no")</f>
        <v>no</v>
      </c>
      <c r="G1744" s="1">
        <v>875.90020000000004</v>
      </c>
      <c r="H1744" s="12">
        <v>14465</v>
      </c>
      <c r="I1744" s="9">
        <v>2</v>
      </c>
      <c r="J1744" s="14" t="s">
        <v>3103</v>
      </c>
      <c r="K1744" s="14" t="s">
        <v>3104</v>
      </c>
      <c r="L1744" s="14" t="s">
        <v>3105</v>
      </c>
      <c r="M1744" s="14" t="s">
        <v>3106</v>
      </c>
    </row>
    <row r="1745" spans="1:13" x14ac:dyDescent="0.2">
      <c r="A1745" s="7" t="s">
        <v>3107</v>
      </c>
      <c r="B1745" s="3" t="s">
        <v>3113</v>
      </c>
      <c r="C1745" s="9">
        <v>50.62</v>
      </c>
      <c r="D1745" s="3">
        <v>0.40389289085500002</v>
      </c>
      <c r="E1745" s="15" t="s">
        <v>10486</v>
      </c>
      <c r="F1745" s="20" t="str">
        <f>IF(ISNUMBER(SEARCH("P^",B1745)),"yes","no")</f>
        <v>no</v>
      </c>
      <c r="G1745" s="1">
        <v>884.40134300000011</v>
      </c>
      <c r="H1745" s="12">
        <v>35094</v>
      </c>
      <c r="I1745" s="9">
        <v>2</v>
      </c>
      <c r="J1745" s="14" t="s">
        <v>3109</v>
      </c>
      <c r="K1745" s="14" t="s">
        <v>3110</v>
      </c>
      <c r="L1745" s="14" t="s">
        <v>3111</v>
      </c>
      <c r="M1745" s="14" t="s">
        <v>3112</v>
      </c>
    </row>
    <row r="1746" spans="1:13" x14ac:dyDescent="0.2">
      <c r="A1746" s="7" t="s">
        <v>3107</v>
      </c>
      <c r="B1746" s="3" t="s">
        <v>3113</v>
      </c>
      <c r="C1746" s="9">
        <v>93.89</v>
      </c>
      <c r="D1746" s="3">
        <v>0.14594457012100001</v>
      </c>
      <c r="E1746" s="15" t="s">
        <v>10486</v>
      </c>
      <c r="F1746" s="20" t="str">
        <f>IF(ISNUMBER(SEARCH("P^",B1746)),"yes","no")</f>
        <v>no</v>
      </c>
      <c r="G1746" s="1">
        <v>884.40085700000009</v>
      </c>
      <c r="H1746" s="12">
        <v>35392</v>
      </c>
      <c r="I1746" s="9">
        <v>2</v>
      </c>
      <c r="J1746" s="14" t="s">
        <v>3109</v>
      </c>
      <c r="K1746" s="14" t="s">
        <v>3110</v>
      </c>
      <c r="L1746" s="14" t="s">
        <v>3111</v>
      </c>
      <c r="M1746" s="14" t="s">
        <v>3112</v>
      </c>
    </row>
    <row r="1747" spans="1:13" x14ac:dyDescent="0.2">
      <c r="A1747" s="7" t="s">
        <v>3107</v>
      </c>
      <c r="B1747" s="3" t="s">
        <v>3116</v>
      </c>
      <c r="C1747" s="9">
        <v>52.12</v>
      </c>
      <c r="D1747" s="3">
        <v>1.706998085945</v>
      </c>
      <c r="E1747" s="15" t="s">
        <v>10486</v>
      </c>
      <c r="F1747" s="20" t="str">
        <f>IF(ISNUMBER(SEARCH("P^",B1747)),"yes","no")</f>
        <v>no</v>
      </c>
      <c r="G1747" s="1">
        <v>965.52321166666661</v>
      </c>
      <c r="H1747" s="12">
        <v>51621</v>
      </c>
      <c r="I1747" s="9">
        <v>3</v>
      </c>
      <c r="J1747" s="14" t="s">
        <v>3109</v>
      </c>
      <c r="K1747" s="14" t="s">
        <v>3110</v>
      </c>
      <c r="L1747" s="14" t="s">
        <v>3111</v>
      </c>
      <c r="M1747" s="14" t="s">
        <v>3112</v>
      </c>
    </row>
    <row r="1748" spans="1:13" x14ac:dyDescent="0.2">
      <c r="A1748" s="7" t="s">
        <v>3107</v>
      </c>
      <c r="B1748" s="3" t="s">
        <v>3114</v>
      </c>
      <c r="C1748" s="9">
        <v>39.700000000000003</v>
      </c>
      <c r="D1748" s="3">
        <v>1.205288393911</v>
      </c>
      <c r="E1748" s="15" t="s">
        <v>10486</v>
      </c>
      <c r="F1748" s="20" t="str">
        <f>IF(ISNUMBER(SEARCH("P^",B1748)),"yes","no")</f>
        <v>no</v>
      </c>
      <c r="G1748" s="1">
        <v>851.09038966666662</v>
      </c>
      <c r="H1748" s="12">
        <v>49043</v>
      </c>
      <c r="I1748" s="9">
        <v>3</v>
      </c>
      <c r="J1748" s="14" t="s">
        <v>3115</v>
      </c>
      <c r="K1748" s="14" t="s">
        <v>3110</v>
      </c>
      <c r="L1748" s="14" t="s">
        <v>3111</v>
      </c>
      <c r="M1748" s="14" t="s">
        <v>3112</v>
      </c>
    </row>
    <row r="1749" spans="1:13" x14ac:dyDescent="0.2">
      <c r="A1749" s="7" t="s">
        <v>3107</v>
      </c>
      <c r="B1749" s="3" t="s">
        <v>3108</v>
      </c>
      <c r="C1749" s="9">
        <v>72.42</v>
      </c>
      <c r="D1749" s="3">
        <v>5.3581897537519998</v>
      </c>
      <c r="E1749" s="15" t="s">
        <v>10486</v>
      </c>
      <c r="F1749" s="20" t="str">
        <f>IF(ISNUMBER(SEARCH("P^",B1749)),"yes","no")</f>
        <v>no</v>
      </c>
      <c r="G1749" s="1">
        <v>720.37975766666671</v>
      </c>
      <c r="H1749" s="12">
        <v>22563</v>
      </c>
      <c r="I1749" s="9">
        <v>3</v>
      </c>
      <c r="J1749" s="14" t="s">
        <v>3109</v>
      </c>
      <c r="K1749" s="14" t="s">
        <v>3110</v>
      </c>
      <c r="L1749" s="14" t="s">
        <v>3111</v>
      </c>
      <c r="M1749" s="14" t="s">
        <v>3112</v>
      </c>
    </row>
    <row r="1750" spans="1:13" x14ac:dyDescent="0.2">
      <c r="A1750" s="7" t="s">
        <v>3117</v>
      </c>
      <c r="B1750" s="3" t="s">
        <v>3118</v>
      </c>
      <c r="C1750" s="9">
        <v>38.049999999999997</v>
      </c>
      <c r="D1750" s="3">
        <v>1.685293965886</v>
      </c>
      <c r="E1750" s="15" t="s">
        <v>10486</v>
      </c>
      <c r="F1750" s="20" t="str">
        <f>IF(ISNUMBER(SEARCH("P^",B1750)),"yes","no")</f>
        <v>no</v>
      </c>
      <c r="G1750" s="1">
        <v>669.82306800000003</v>
      </c>
      <c r="H1750" s="12">
        <v>8854</v>
      </c>
      <c r="I1750" s="9">
        <v>2</v>
      </c>
      <c r="J1750" s="14" t="s">
        <v>3119</v>
      </c>
      <c r="K1750" s="14" t="s">
        <v>3120</v>
      </c>
      <c r="L1750" s="14" t="s">
        <v>3121</v>
      </c>
      <c r="M1750" s="14" t="s">
        <v>3122</v>
      </c>
    </row>
    <row r="1751" spans="1:13" x14ac:dyDescent="0.2">
      <c r="A1751" s="7" t="s">
        <v>3123</v>
      </c>
      <c r="B1751" s="3" t="s">
        <v>3124</v>
      </c>
      <c r="C1751" s="9">
        <v>35.840000000000003</v>
      </c>
      <c r="D1751" s="3">
        <v>1.8395348655049999</v>
      </c>
      <c r="E1751" s="15" t="s">
        <v>10486</v>
      </c>
      <c r="F1751" s="20" t="str">
        <f>IF(ISNUMBER(SEARCH("P^",B1751)),"yes","no")</f>
        <v>no</v>
      </c>
      <c r="G1751" s="1">
        <v>584.33355166666672</v>
      </c>
      <c r="H1751" s="12">
        <v>51594</v>
      </c>
      <c r="I1751" s="9">
        <v>3</v>
      </c>
      <c r="J1751" s="14" t="s">
        <v>3125</v>
      </c>
      <c r="K1751" s="14" t="s">
        <v>3126</v>
      </c>
      <c r="L1751" s="14" t="s">
        <v>3127</v>
      </c>
      <c r="M1751" s="14" t="s">
        <v>3128</v>
      </c>
    </row>
    <row r="1752" spans="1:13" x14ac:dyDescent="0.2">
      <c r="A1752" s="7" t="s">
        <v>3129</v>
      </c>
      <c r="B1752" s="3" t="s">
        <v>3135</v>
      </c>
      <c r="C1752" s="9">
        <v>44.29</v>
      </c>
      <c r="D1752" s="3">
        <v>0.24942296893800001</v>
      </c>
      <c r="E1752" s="15" t="s">
        <v>10486</v>
      </c>
      <c r="F1752" s="20" t="str">
        <f>IF(ISNUMBER(SEARCH("P^",B1752)),"yes","no")</f>
        <v>no</v>
      </c>
      <c r="G1752" s="1">
        <v>830.41918400000009</v>
      </c>
      <c r="H1752" s="12">
        <v>31270</v>
      </c>
      <c r="I1752" s="9">
        <v>2</v>
      </c>
      <c r="J1752" s="14" t="s">
        <v>3131</v>
      </c>
      <c r="K1752" s="14" t="s">
        <v>3132</v>
      </c>
      <c r="L1752" s="14" t="s">
        <v>3133</v>
      </c>
      <c r="M1752" s="14" t="s">
        <v>3134</v>
      </c>
    </row>
    <row r="1753" spans="1:13" x14ac:dyDescent="0.2">
      <c r="A1753" s="7" t="s">
        <v>3129</v>
      </c>
      <c r="B1753" s="3" t="s">
        <v>3135</v>
      </c>
      <c r="C1753" s="9">
        <v>44.32</v>
      </c>
      <c r="D1753" s="3">
        <v>1.0374536229310001</v>
      </c>
      <c r="E1753" s="15" t="s">
        <v>10486</v>
      </c>
      <c r="F1753" s="20" t="str">
        <f>IF(ISNUMBER(SEARCH("P^",B1753)),"yes","no")</f>
        <v>no</v>
      </c>
      <c r="G1753" s="1">
        <v>553.94925866666665</v>
      </c>
      <c r="H1753" s="12">
        <v>31398</v>
      </c>
      <c r="I1753" s="9">
        <v>3</v>
      </c>
      <c r="J1753" s="14" t="s">
        <v>3131</v>
      </c>
      <c r="K1753" s="14" t="s">
        <v>3132</v>
      </c>
      <c r="L1753" s="14" t="s">
        <v>3133</v>
      </c>
      <c r="M1753" s="14" t="s">
        <v>3134</v>
      </c>
    </row>
    <row r="1754" spans="1:13" x14ac:dyDescent="0.2">
      <c r="A1754" s="7" t="s">
        <v>3129</v>
      </c>
      <c r="B1754" s="3" t="s">
        <v>3135</v>
      </c>
      <c r="C1754" s="9">
        <v>36.72</v>
      </c>
      <c r="D1754" s="3">
        <v>0.89888560969800002</v>
      </c>
      <c r="E1754" s="15" t="s">
        <v>10486</v>
      </c>
      <c r="F1754" s="20" t="str">
        <f>IF(ISNUMBER(SEARCH("P^",B1754)),"yes","no")</f>
        <v>no</v>
      </c>
      <c r="G1754" s="1">
        <v>830.42013699999995</v>
      </c>
      <c r="H1754" s="12">
        <v>31566</v>
      </c>
      <c r="I1754" s="9">
        <v>2</v>
      </c>
      <c r="J1754" s="14" t="s">
        <v>3131</v>
      </c>
      <c r="K1754" s="14" t="s">
        <v>3132</v>
      </c>
      <c r="L1754" s="14" t="s">
        <v>3133</v>
      </c>
      <c r="M1754" s="14" t="s">
        <v>3134</v>
      </c>
    </row>
    <row r="1755" spans="1:13" x14ac:dyDescent="0.2">
      <c r="A1755" s="7" t="s">
        <v>3129</v>
      </c>
      <c r="B1755" s="3" t="s">
        <v>3138</v>
      </c>
      <c r="C1755" s="9">
        <v>35.450000000000003</v>
      </c>
      <c r="D1755" s="3">
        <v>0.42429244007400002</v>
      </c>
      <c r="E1755" s="15" t="s">
        <v>10486</v>
      </c>
      <c r="F1755" s="20" t="str">
        <f>IF(ISNUMBER(SEARCH("P^",B1755)),"yes","no")</f>
        <v>no</v>
      </c>
      <c r="G1755" s="1">
        <v>751.72582666666665</v>
      </c>
      <c r="H1755" s="12">
        <v>51564</v>
      </c>
      <c r="I1755" s="9">
        <v>3</v>
      </c>
      <c r="J1755" s="14" t="s">
        <v>3131</v>
      </c>
      <c r="K1755" s="14" t="s">
        <v>3132</v>
      </c>
      <c r="L1755" s="14" t="s">
        <v>3133</v>
      </c>
      <c r="M1755" s="14" t="s">
        <v>3134</v>
      </c>
    </row>
    <row r="1756" spans="1:13" x14ac:dyDescent="0.2">
      <c r="A1756" s="7" t="s">
        <v>3129</v>
      </c>
      <c r="B1756" s="3" t="s">
        <v>3130</v>
      </c>
      <c r="C1756" s="9">
        <v>42.01</v>
      </c>
      <c r="D1756" s="3">
        <v>2.468732710422</v>
      </c>
      <c r="E1756" s="15" t="s">
        <v>10486</v>
      </c>
      <c r="F1756" s="20" t="str">
        <f>IF(ISNUMBER(SEARCH("P^",B1756)),"yes","no")</f>
        <v>no</v>
      </c>
      <c r="G1756" s="1">
        <v>728.40746800000011</v>
      </c>
      <c r="H1756" s="12">
        <v>28597</v>
      </c>
      <c r="I1756" s="9">
        <v>2</v>
      </c>
      <c r="J1756" s="14" t="s">
        <v>3131</v>
      </c>
      <c r="K1756" s="14" t="s">
        <v>3132</v>
      </c>
      <c r="L1756" s="14" t="s">
        <v>3133</v>
      </c>
      <c r="M1756" s="14" t="s">
        <v>3134</v>
      </c>
    </row>
    <row r="1757" spans="1:13" x14ac:dyDescent="0.2">
      <c r="A1757" s="7" t="s">
        <v>3129</v>
      </c>
      <c r="B1757" s="3" t="s">
        <v>3130</v>
      </c>
      <c r="C1757" s="9">
        <v>40.67</v>
      </c>
      <c r="D1757" s="3">
        <v>1.7337467837430001</v>
      </c>
      <c r="E1757" s="15" t="s">
        <v>10486</v>
      </c>
      <c r="F1757" s="20" t="str">
        <f>IF(ISNUMBER(SEARCH("P^",B1757)),"yes","no")</f>
        <v>no</v>
      </c>
      <c r="G1757" s="1">
        <v>728.40693300000009</v>
      </c>
      <c r="H1757" s="12">
        <v>28894</v>
      </c>
      <c r="I1757" s="9">
        <v>2</v>
      </c>
      <c r="J1757" s="14" t="s">
        <v>3131</v>
      </c>
      <c r="K1757" s="14" t="s">
        <v>3132</v>
      </c>
      <c r="L1757" s="14" t="s">
        <v>3133</v>
      </c>
      <c r="M1757" s="14" t="s">
        <v>3134</v>
      </c>
    </row>
    <row r="1758" spans="1:13" x14ac:dyDescent="0.2">
      <c r="A1758" s="7" t="s">
        <v>3129</v>
      </c>
      <c r="B1758" s="3" t="s">
        <v>3136</v>
      </c>
      <c r="C1758" s="9">
        <v>34.18</v>
      </c>
      <c r="D1758" s="3">
        <v>0.32057096617300002</v>
      </c>
      <c r="E1758" s="15" t="s">
        <v>10486</v>
      </c>
      <c r="F1758" s="20" t="str">
        <f>IF(ISNUMBER(SEARCH("P^",B1758)),"yes","no")</f>
        <v>no</v>
      </c>
      <c r="G1758" s="1">
        <v>1045.514056</v>
      </c>
      <c r="H1758" s="12">
        <v>38526</v>
      </c>
      <c r="I1758" s="9">
        <v>2</v>
      </c>
      <c r="J1758" s="14" t="s">
        <v>3131</v>
      </c>
      <c r="K1758" s="14" t="s">
        <v>3132</v>
      </c>
      <c r="L1758" s="14" t="s">
        <v>3137</v>
      </c>
      <c r="M1758" s="14" t="s">
        <v>3134</v>
      </c>
    </row>
    <row r="1759" spans="1:13" x14ac:dyDescent="0.2">
      <c r="A1759" s="7" t="s">
        <v>3139</v>
      </c>
      <c r="B1759" s="3" t="s">
        <v>3140</v>
      </c>
      <c r="C1759" s="9">
        <v>36.020000000000003</v>
      </c>
      <c r="D1759" s="3">
        <v>0.27944783463599998</v>
      </c>
      <c r="E1759" s="15" t="s">
        <v>10486</v>
      </c>
      <c r="F1759" s="20" t="str">
        <f>IF(ISNUMBER(SEARCH("P^",B1759)),"yes","no")</f>
        <v>no</v>
      </c>
      <c r="G1759" s="1">
        <v>722.33273966666661</v>
      </c>
      <c r="H1759" s="12">
        <v>28522</v>
      </c>
      <c r="I1759" s="9">
        <v>3</v>
      </c>
      <c r="J1759" s="14" t="s">
        <v>3141</v>
      </c>
      <c r="K1759" s="14" t="s">
        <v>3142</v>
      </c>
      <c r="L1759" s="14" t="s">
        <v>3143</v>
      </c>
      <c r="M1759" s="14" t="s">
        <v>3144</v>
      </c>
    </row>
    <row r="1760" spans="1:13" x14ac:dyDescent="0.2">
      <c r="A1760" s="7" t="s">
        <v>3139</v>
      </c>
      <c r="B1760" s="3" t="s">
        <v>3145</v>
      </c>
      <c r="C1760" s="9">
        <v>48.2</v>
      </c>
      <c r="D1760" s="3">
        <v>1.279649178523</v>
      </c>
      <c r="E1760" s="15" t="s">
        <v>10486</v>
      </c>
      <c r="F1760" s="20" t="str">
        <f>IF(ISNUMBER(SEARCH("P^",B1760)),"yes","no")</f>
        <v>no</v>
      </c>
      <c r="G1760" s="1">
        <v>806.97467300000005</v>
      </c>
      <c r="H1760" s="12">
        <v>35074</v>
      </c>
      <c r="I1760" s="9">
        <v>2</v>
      </c>
      <c r="J1760" s="14" t="s">
        <v>3146</v>
      </c>
      <c r="K1760" s="14" t="s">
        <v>3142</v>
      </c>
      <c r="L1760" s="14" t="s">
        <v>3143</v>
      </c>
      <c r="M1760" s="14" t="s">
        <v>3144</v>
      </c>
    </row>
    <row r="1761" spans="1:13" x14ac:dyDescent="0.2">
      <c r="A1761" s="7" t="s">
        <v>3147</v>
      </c>
      <c r="B1761" s="3" t="s">
        <v>3148</v>
      </c>
      <c r="C1761" s="9">
        <v>48.51</v>
      </c>
      <c r="D1761" s="3">
        <v>1.383377842629</v>
      </c>
      <c r="E1761" s="15" t="s">
        <v>10486</v>
      </c>
      <c r="F1761" s="20" t="str">
        <f>IF(ISNUMBER(SEARCH("P^",B1761)),"yes","no")</f>
        <v>no</v>
      </c>
      <c r="G1761" s="1">
        <v>789.87582799999996</v>
      </c>
      <c r="H1761" s="12">
        <v>23853</v>
      </c>
      <c r="I1761" s="9">
        <v>2</v>
      </c>
      <c r="J1761" s="14" t="s">
        <v>3149</v>
      </c>
      <c r="K1761" s="14" t="s">
        <v>3150</v>
      </c>
      <c r="L1761" s="14" t="s">
        <v>3151</v>
      </c>
      <c r="M1761" s="14" t="s">
        <v>3152</v>
      </c>
    </row>
    <row r="1762" spans="1:13" x14ac:dyDescent="0.2">
      <c r="A1762" s="7" t="s">
        <v>3153</v>
      </c>
      <c r="B1762" s="3" t="s">
        <v>3160</v>
      </c>
      <c r="C1762" s="9">
        <v>49.91</v>
      </c>
      <c r="D1762" s="3">
        <v>5.1048839804739998</v>
      </c>
      <c r="E1762" s="15" t="s">
        <v>10486</v>
      </c>
      <c r="F1762" s="20" t="str">
        <f>IF(ISNUMBER(SEARCH("P^",B1762)),"yes","no")</f>
        <v>no</v>
      </c>
      <c r="G1762" s="1">
        <v>652.82012599999996</v>
      </c>
      <c r="H1762" s="12">
        <v>37405</v>
      </c>
      <c r="I1762" s="9">
        <v>2</v>
      </c>
      <c r="J1762" s="14" t="s">
        <v>3155</v>
      </c>
      <c r="K1762" s="14" t="s">
        <v>3156</v>
      </c>
      <c r="L1762" s="14" t="s">
        <v>3157</v>
      </c>
      <c r="M1762" s="14" t="s">
        <v>3158</v>
      </c>
    </row>
    <row r="1763" spans="1:13" x14ac:dyDescent="0.2">
      <c r="A1763" s="7" t="s">
        <v>3153</v>
      </c>
      <c r="B1763" s="3" t="s">
        <v>3154</v>
      </c>
      <c r="C1763" s="9">
        <v>60.75</v>
      </c>
      <c r="D1763" s="3">
        <v>3.493010997646</v>
      </c>
      <c r="E1763" s="15" t="s">
        <v>10486</v>
      </c>
      <c r="F1763" s="20" t="str">
        <f>IF(ISNUMBER(SEARCH("P^",B1763)),"yes","no")</f>
        <v>no</v>
      </c>
      <c r="G1763" s="1">
        <v>717.36367499999994</v>
      </c>
      <c r="H1763" s="12">
        <v>22516</v>
      </c>
      <c r="I1763" s="9">
        <v>2</v>
      </c>
      <c r="J1763" s="14" t="s">
        <v>3155</v>
      </c>
      <c r="K1763" s="14" t="s">
        <v>3156</v>
      </c>
      <c r="L1763" s="14" t="s">
        <v>3157</v>
      </c>
      <c r="M1763" s="14" t="s">
        <v>3158</v>
      </c>
    </row>
    <row r="1764" spans="1:13" x14ac:dyDescent="0.2">
      <c r="A1764" s="7" t="s">
        <v>3153</v>
      </c>
      <c r="B1764" s="3" t="s">
        <v>3161</v>
      </c>
      <c r="C1764" s="9">
        <v>38.090000000000003</v>
      </c>
      <c r="D1764" s="3">
        <v>4.6588162170659997</v>
      </c>
      <c r="E1764" s="15" t="s">
        <v>10486</v>
      </c>
      <c r="F1764" s="20" t="str">
        <f>IF(ISNUMBER(SEARCH("P^",B1764)),"yes","no")</f>
        <v>no</v>
      </c>
      <c r="G1764" s="1">
        <v>721.02618066666662</v>
      </c>
      <c r="H1764" s="12">
        <v>38118</v>
      </c>
      <c r="I1764" s="9">
        <v>3</v>
      </c>
      <c r="J1764" s="14" t="s">
        <v>3155</v>
      </c>
      <c r="K1764" s="14" t="s">
        <v>3156</v>
      </c>
      <c r="L1764" s="14" t="s">
        <v>3157</v>
      </c>
      <c r="M1764" s="14" t="s">
        <v>3158</v>
      </c>
    </row>
    <row r="1765" spans="1:13" x14ac:dyDescent="0.2">
      <c r="A1765" s="7" t="s">
        <v>3153</v>
      </c>
      <c r="B1765" s="3" t="s">
        <v>3159</v>
      </c>
      <c r="C1765" s="9">
        <v>35.119999999999997</v>
      </c>
      <c r="D1765" s="3">
        <v>0.397663231141</v>
      </c>
      <c r="E1765" s="15" t="s">
        <v>10486</v>
      </c>
      <c r="F1765" s="20" t="str">
        <f>IF(ISNUMBER(SEARCH("P^",B1765)),"yes","no")</f>
        <v>no</v>
      </c>
      <c r="G1765" s="1">
        <v>842.92499599999996</v>
      </c>
      <c r="H1765" s="12">
        <v>32652</v>
      </c>
      <c r="I1765" s="9">
        <v>2</v>
      </c>
      <c r="J1765" s="14" t="s">
        <v>3155</v>
      </c>
      <c r="K1765" s="14" t="s">
        <v>3156</v>
      </c>
      <c r="L1765" s="14" t="s">
        <v>3157</v>
      </c>
      <c r="M1765" s="14" t="s">
        <v>3158</v>
      </c>
    </row>
    <row r="1766" spans="1:13" x14ac:dyDescent="0.2">
      <c r="A1766" s="7" t="s">
        <v>3162</v>
      </c>
      <c r="B1766" s="3" t="s">
        <v>3163</v>
      </c>
      <c r="C1766" s="9">
        <v>83.03</v>
      </c>
      <c r="D1766" s="3">
        <v>0.693279039426</v>
      </c>
      <c r="E1766" s="15" t="s">
        <v>10486</v>
      </c>
      <c r="F1766" s="20" t="str">
        <f>IF(ISNUMBER(SEARCH("P^",B1766)),"yes","no")</f>
        <v>no</v>
      </c>
      <c r="G1766" s="1">
        <v>734.38281666666671</v>
      </c>
      <c r="H1766" s="12">
        <v>51786</v>
      </c>
      <c r="I1766" s="9">
        <v>3</v>
      </c>
      <c r="J1766" s="14" t="s">
        <v>3164</v>
      </c>
      <c r="K1766" s="14" t="s">
        <v>3165</v>
      </c>
      <c r="L1766" s="14" t="s">
        <v>3166</v>
      </c>
      <c r="M1766" s="14" t="s">
        <v>3167</v>
      </c>
    </row>
    <row r="1767" spans="1:13" x14ac:dyDescent="0.2">
      <c r="A1767" s="7" t="s">
        <v>3168</v>
      </c>
      <c r="B1767" s="3" t="s">
        <v>3169</v>
      </c>
      <c r="C1767" s="9">
        <v>39.25</v>
      </c>
      <c r="D1767" s="3">
        <v>5.9589512099999999E-2</v>
      </c>
      <c r="E1767" s="15" t="s">
        <v>10486</v>
      </c>
      <c r="F1767" s="20" t="str">
        <f>IF(ISNUMBER(SEARCH("P^",B1767)),"yes","no")</f>
        <v>no</v>
      </c>
      <c r="G1767" s="1">
        <v>822.79598699999997</v>
      </c>
      <c r="H1767" s="12">
        <v>2940</v>
      </c>
      <c r="I1767" s="9">
        <v>2</v>
      </c>
      <c r="J1767" s="14" t="s">
        <v>3170</v>
      </c>
      <c r="K1767" s="14" t="s">
        <v>3171</v>
      </c>
      <c r="L1767" s="14" t="s">
        <v>3172</v>
      </c>
      <c r="M1767" s="14" t="s">
        <v>3173</v>
      </c>
    </row>
    <row r="1768" spans="1:13" x14ac:dyDescent="0.2">
      <c r="A1768" s="7" t="s">
        <v>3168</v>
      </c>
      <c r="B1768" s="3" t="s">
        <v>3174</v>
      </c>
      <c r="C1768" s="9">
        <v>70.88</v>
      </c>
      <c r="D1768" s="3">
        <v>4.1152334430210002</v>
      </c>
      <c r="E1768" s="15" t="s">
        <v>10486</v>
      </c>
      <c r="F1768" s="20" t="str">
        <f>IF(ISNUMBER(SEARCH("P^",B1768)),"yes","no")</f>
        <v>no</v>
      </c>
      <c r="G1768" s="1">
        <v>814.79522999999995</v>
      </c>
      <c r="H1768" s="12">
        <v>3958</v>
      </c>
      <c r="I1768" s="9">
        <v>2</v>
      </c>
      <c r="J1768" s="14" t="s">
        <v>3170</v>
      </c>
      <c r="K1768" s="14" t="s">
        <v>3171</v>
      </c>
      <c r="L1768" s="14" t="s">
        <v>3172</v>
      </c>
      <c r="M1768" s="14" t="s">
        <v>3173</v>
      </c>
    </row>
    <row r="1769" spans="1:13" x14ac:dyDescent="0.2">
      <c r="A1769" s="7" t="s">
        <v>3168</v>
      </c>
      <c r="B1769" s="3" t="s">
        <v>3174</v>
      </c>
      <c r="C1769" s="9">
        <v>53.38</v>
      </c>
      <c r="D1769" s="3">
        <v>3.6289194002760001</v>
      </c>
      <c r="E1769" s="15" t="s">
        <v>10486</v>
      </c>
      <c r="F1769" s="20" t="str">
        <f>IF(ISNUMBER(SEARCH("P^",B1769)),"yes","no")</f>
        <v>no</v>
      </c>
      <c r="G1769" s="1">
        <v>814.79562599999997</v>
      </c>
      <c r="H1769" s="12">
        <v>4197</v>
      </c>
      <c r="I1769" s="9">
        <v>2</v>
      </c>
      <c r="J1769" s="14" t="s">
        <v>3170</v>
      </c>
      <c r="K1769" s="14" t="s">
        <v>3171</v>
      </c>
      <c r="L1769" s="14" t="s">
        <v>3172</v>
      </c>
      <c r="M1769" s="14" t="s">
        <v>3173</v>
      </c>
    </row>
    <row r="1770" spans="1:13" x14ac:dyDescent="0.2">
      <c r="A1770" s="7" t="s">
        <v>3175</v>
      </c>
      <c r="B1770" s="3" t="s">
        <v>3176</v>
      </c>
      <c r="C1770" s="9">
        <v>44.62</v>
      </c>
      <c r="D1770" s="3">
        <v>0.504996244762</v>
      </c>
      <c r="E1770" s="15" t="s">
        <v>10486</v>
      </c>
      <c r="F1770" s="20" t="str">
        <f>IF(ISNUMBER(SEARCH("P^",B1770)),"yes","no")</f>
        <v>no</v>
      </c>
      <c r="G1770" s="1">
        <v>575.59328166666671</v>
      </c>
      <c r="H1770" s="12">
        <v>3558</v>
      </c>
      <c r="I1770" s="9">
        <v>3</v>
      </c>
      <c r="J1770" s="14" t="s">
        <v>3177</v>
      </c>
      <c r="K1770" s="14" t="s">
        <v>3178</v>
      </c>
      <c r="L1770" s="14" t="s">
        <v>3179</v>
      </c>
      <c r="M1770" s="14" t="s">
        <v>3180</v>
      </c>
    </row>
    <row r="1771" spans="1:13" x14ac:dyDescent="0.2">
      <c r="A1771" s="7" t="s">
        <v>3181</v>
      </c>
      <c r="B1771" s="3" t="s">
        <v>3182</v>
      </c>
      <c r="C1771" s="9">
        <v>65.86</v>
      </c>
      <c r="D1771" s="3">
        <v>0.13479835166099999</v>
      </c>
      <c r="E1771" s="15" t="s">
        <v>10486</v>
      </c>
      <c r="F1771" s="20" t="str">
        <f>IF(ISNUMBER(SEARCH("P^",B1771)),"yes","no")</f>
        <v>no</v>
      </c>
      <c r="G1771" s="1">
        <v>786.86339999999996</v>
      </c>
      <c r="H1771" s="12">
        <v>19085</v>
      </c>
      <c r="I1771" s="9">
        <v>2</v>
      </c>
      <c r="J1771" s="14" t="s">
        <v>3183</v>
      </c>
      <c r="K1771" s="14" t="s">
        <v>3184</v>
      </c>
      <c r="L1771" s="14" t="s">
        <v>3185</v>
      </c>
      <c r="M1771" s="14" t="s">
        <v>3186</v>
      </c>
    </row>
    <row r="1772" spans="1:13" x14ac:dyDescent="0.2">
      <c r="A1772" s="7" t="s">
        <v>3187</v>
      </c>
      <c r="B1772" s="3" t="s">
        <v>3193</v>
      </c>
      <c r="C1772" s="9">
        <v>34.08</v>
      </c>
      <c r="D1772" s="3">
        <v>0.47258224782899999</v>
      </c>
      <c r="E1772" s="15" t="s">
        <v>10486</v>
      </c>
      <c r="F1772" s="20" t="str">
        <f>IF(ISNUMBER(SEARCH("P^",B1772)),"yes","no")</f>
        <v>no</v>
      </c>
      <c r="G1772" s="1">
        <v>681.86651300000005</v>
      </c>
      <c r="H1772" s="12">
        <v>18882</v>
      </c>
      <c r="I1772" s="9">
        <v>2</v>
      </c>
      <c r="J1772" s="14" t="s">
        <v>3189</v>
      </c>
      <c r="K1772" s="14" t="s">
        <v>3190</v>
      </c>
      <c r="L1772" s="14" t="s">
        <v>3191</v>
      </c>
      <c r="M1772" s="14" t="s">
        <v>3192</v>
      </c>
    </row>
    <row r="1773" spans="1:13" x14ac:dyDescent="0.2">
      <c r="A1773" s="7" t="s">
        <v>3187</v>
      </c>
      <c r="B1773" s="3" t="s">
        <v>3188</v>
      </c>
      <c r="C1773" s="9">
        <v>53.76</v>
      </c>
      <c r="D1773" s="3">
        <v>0.90572176417100003</v>
      </c>
      <c r="E1773" s="15" t="s">
        <v>10486</v>
      </c>
      <c r="F1773" s="20" t="str">
        <f>IF(ISNUMBER(SEARCH("P^",B1773)),"yes","no")</f>
        <v>no</v>
      </c>
      <c r="G1773" s="1">
        <v>539.30044899999996</v>
      </c>
      <c r="H1773" s="12">
        <v>10554</v>
      </c>
      <c r="I1773" s="9">
        <v>2</v>
      </c>
      <c r="J1773" s="14" t="s">
        <v>3189</v>
      </c>
      <c r="K1773" s="14" t="s">
        <v>3190</v>
      </c>
      <c r="L1773" s="14" t="s">
        <v>3191</v>
      </c>
      <c r="M1773" s="14" t="s">
        <v>3192</v>
      </c>
    </row>
    <row r="1774" spans="1:13" x14ac:dyDescent="0.2">
      <c r="A1774" s="7" t="s">
        <v>3187</v>
      </c>
      <c r="B1774" s="3" t="s">
        <v>3188</v>
      </c>
      <c r="C1774" s="9">
        <v>47.63</v>
      </c>
      <c r="D1774" s="3">
        <v>9.4655425077000005E-2</v>
      </c>
      <c r="E1774" s="15" t="s">
        <v>10486</v>
      </c>
      <c r="F1774" s="20" t="str">
        <f>IF(ISNUMBER(SEARCH("P^",B1774)),"yes","no")</f>
        <v>no</v>
      </c>
      <c r="G1774" s="1">
        <v>539.30001200000004</v>
      </c>
      <c r="H1774" s="12">
        <v>10683</v>
      </c>
      <c r="I1774" s="9">
        <v>2</v>
      </c>
      <c r="J1774" s="14" t="s">
        <v>3189</v>
      </c>
      <c r="K1774" s="14" t="s">
        <v>3190</v>
      </c>
      <c r="L1774" s="14" t="s">
        <v>3191</v>
      </c>
      <c r="M1774" s="14" t="s">
        <v>3192</v>
      </c>
    </row>
    <row r="1775" spans="1:13" x14ac:dyDescent="0.2">
      <c r="A1775" s="7" t="s">
        <v>3187</v>
      </c>
      <c r="B1775" s="3" t="s">
        <v>3194</v>
      </c>
      <c r="C1775" s="9">
        <v>53.15</v>
      </c>
      <c r="D1775" s="3">
        <v>1.862405248293</v>
      </c>
      <c r="E1775" s="15" t="s">
        <v>10486</v>
      </c>
      <c r="F1775" s="20" t="str">
        <f>IF(ISNUMBER(SEARCH("P^",B1775)),"yes","no")</f>
        <v>no</v>
      </c>
      <c r="G1775" s="1">
        <v>659.32909900000004</v>
      </c>
      <c r="H1775" s="12">
        <v>4071</v>
      </c>
      <c r="I1775" s="9">
        <v>2</v>
      </c>
      <c r="J1775" s="14" t="s">
        <v>3189</v>
      </c>
      <c r="K1775" s="14" t="s">
        <v>3190</v>
      </c>
      <c r="L1775" s="14" t="s">
        <v>3191</v>
      </c>
      <c r="M1775" s="14" t="s">
        <v>3192</v>
      </c>
    </row>
    <row r="1776" spans="1:13" x14ac:dyDescent="0.2">
      <c r="A1776" s="7" t="s">
        <v>3195</v>
      </c>
      <c r="B1776" s="3" t="s">
        <v>3196</v>
      </c>
      <c r="C1776" s="9">
        <v>34.270000000000003</v>
      </c>
      <c r="D1776" s="3">
        <v>0.74560501143000002</v>
      </c>
      <c r="E1776" s="15" t="s">
        <v>10486</v>
      </c>
      <c r="F1776" s="20" t="str">
        <f>IF(ISNUMBER(SEARCH("P^",B1776)),"yes","no")</f>
        <v>no</v>
      </c>
      <c r="G1776" s="1">
        <v>483.94795166666665</v>
      </c>
      <c r="H1776" s="12">
        <v>17643</v>
      </c>
      <c r="I1776" s="9">
        <v>3</v>
      </c>
      <c r="J1776" s="14" t="s">
        <v>3197</v>
      </c>
      <c r="K1776" s="14" t="s">
        <v>3198</v>
      </c>
      <c r="L1776" s="14" t="s">
        <v>3199</v>
      </c>
      <c r="M1776" s="14" t="s">
        <v>3200</v>
      </c>
    </row>
    <row r="1777" spans="1:13" x14ac:dyDescent="0.2">
      <c r="A1777" s="7" t="s">
        <v>3201</v>
      </c>
      <c r="B1777" s="3" t="s">
        <v>3207</v>
      </c>
      <c r="C1777" s="9">
        <v>40.75</v>
      </c>
      <c r="D1777" s="3">
        <v>1.2696074139610001</v>
      </c>
      <c r="E1777" s="15" t="s">
        <v>10486</v>
      </c>
      <c r="F1777" s="20" t="str">
        <f>IF(ISNUMBER(SEARCH("P^",B1777)),"yes","no")</f>
        <v>no</v>
      </c>
      <c r="G1777" s="1">
        <v>687.33012299999996</v>
      </c>
      <c r="H1777" s="12">
        <v>37754</v>
      </c>
      <c r="I1777" s="9">
        <v>2</v>
      </c>
      <c r="J1777" s="14" t="s">
        <v>3203</v>
      </c>
      <c r="K1777" s="14" t="s">
        <v>3204</v>
      </c>
      <c r="L1777" s="14" t="s">
        <v>3205</v>
      </c>
      <c r="M1777" s="14" t="s">
        <v>3206</v>
      </c>
    </row>
    <row r="1778" spans="1:13" x14ac:dyDescent="0.2">
      <c r="A1778" s="7" t="s">
        <v>3201</v>
      </c>
      <c r="B1778" s="3" t="s">
        <v>3208</v>
      </c>
      <c r="C1778" s="9">
        <v>58.3</v>
      </c>
      <c r="D1778" s="3">
        <v>2.6797293186300002</v>
      </c>
      <c r="E1778" s="15" t="s">
        <v>10486</v>
      </c>
      <c r="F1778" s="20" t="str">
        <f>IF(ISNUMBER(SEARCH("P^",B1778)),"yes","no")</f>
        <v>no</v>
      </c>
      <c r="G1778" s="1">
        <v>1025.9803440000001</v>
      </c>
      <c r="H1778" s="12">
        <v>39488</v>
      </c>
      <c r="I1778" s="9">
        <v>2</v>
      </c>
      <c r="J1778" s="14" t="s">
        <v>3203</v>
      </c>
      <c r="K1778" s="14" t="s">
        <v>3204</v>
      </c>
      <c r="L1778" s="14" t="s">
        <v>3209</v>
      </c>
      <c r="M1778" s="14" t="s">
        <v>3206</v>
      </c>
    </row>
    <row r="1779" spans="1:13" x14ac:dyDescent="0.2">
      <c r="A1779" s="7" t="s">
        <v>3201</v>
      </c>
      <c r="B1779" s="3" t="s">
        <v>3208</v>
      </c>
      <c r="C1779" s="9">
        <v>70.81</v>
      </c>
      <c r="D1779" s="3">
        <v>1.0122159032489999</v>
      </c>
      <c r="E1779" s="15" t="s">
        <v>10486</v>
      </c>
      <c r="F1779" s="20" t="str">
        <f>IF(ISNUMBER(SEARCH("P^",B1779)),"yes","no")</f>
        <v>no</v>
      </c>
      <c r="G1779" s="1">
        <v>1025.9765580000001</v>
      </c>
      <c r="H1779" s="12">
        <v>39774</v>
      </c>
      <c r="I1779" s="9">
        <v>2</v>
      </c>
      <c r="J1779" s="14" t="s">
        <v>3203</v>
      </c>
      <c r="K1779" s="14" t="s">
        <v>3204</v>
      </c>
      <c r="L1779" s="14" t="s">
        <v>3209</v>
      </c>
      <c r="M1779" s="14" t="s">
        <v>3206</v>
      </c>
    </row>
    <row r="1780" spans="1:13" x14ac:dyDescent="0.2">
      <c r="A1780" s="7" t="s">
        <v>3201</v>
      </c>
      <c r="B1780" s="3" t="s">
        <v>3210</v>
      </c>
      <c r="C1780" s="9">
        <v>58.91</v>
      </c>
      <c r="D1780" s="3">
        <v>1.886270845379</v>
      </c>
      <c r="E1780" s="15" t="s">
        <v>10486</v>
      </c>
      <c r="F1780" s="20" t="str">
        <f>IF(ISNUMBER(SEARCH("P^",B1780)),"yes","no")</f>
        <v>no</v>
      </c>
      <c r="G1780" s="1">
        <v>852.44915800000001</v>
      </c>
      <c r="H1780" s="12">
        <v>44748</v>
      </c>
      <c r="I1780" s="9">
        <v>2</v>
      </c>
      <c r="J1780" s="14" t="s">
        <v>3203</v>
      </c>
      <c r="K1780" s="14" t="s">
        <v>3204</v>
      </c>
      <c r="L1780" s="14" t="s">
        <v>3209</v>
      </c>
      <c r="M1780" s="14" t="s">
        <v>3206</v>
      </c>
    </row>
    <row r="1781" spans="1:13" x14ac:dyDescent="0.2">
      <c r="A1781" s="7" t="s">
        <v>3201</v>
      </c>
      <c r="B1781" s="3" t="s">
        <v>3202</v>
      </c>
      <c r="C1781" s="9">
        <v>33.93</v>
      </c>
      <c r="D1781" s="3">
        <v>1.7747228575930001</v>
      </c>
      <c r="E1781" s="15" t="s">
        <v>10486</v>
      </c>
      <c r="F1781" s="20" t="str">
        <f>IF(ISNUMBER(SEARCH("P^",B1781)),"yes","no")</f>
        <v>no</v>
      </c>
      <c r="G1781" s="1">
        <v>727.37769100000003</v>
      </c>
      <c r="H1781" s="12">
        <v>17095</v>
      </c>
      <c r="I1781" s="9">
        <v>2</v>
      </c>
      <c r="J1781" s="14" t="s">
        <v>3203</v>
      </c>
      <c r="K1781" s="14" t="s">
        <v>3204</v>
      </c>
      <c r="L1781" s="14" t="s">
        <v>3205</v>
      </c>
      <c r="M1781" s="14" t="s">
        <v>3206</v>
      </c>
    </row>
    <row r="1782" spans="1:13" x14ac:dyDescent="0.2">
      <c r="A1782" s="7" t="s">
        <v>3211</v>
      </c>
      <c r="B1782" s="3" t="s">
        <v>3212</v>
      </c>
      <c r="C1782" s="9">
        <v>38.840000000000003</v>
      </c>
      <c r="D1782" s="3">
        <v>2.293601501235</v>
      </c>
      <c r="E1782" s="15" t="s">
        <v>10486</v>
      </c>
      <c r="F1782" s="20" t="str">
        <f>IF(ISNUMBER(SEARCH("P^",B1782)),"yes","no")</f>
        <v>no</v>
      </c>
      <c r="G1782" s="1">
        <v>968.14559366666663</v>
      </c>
      <c r="H1782" s="12">
        <v>38141</v>
      </c>
      <c r="I1782" s="9">
        <v>3</v>
      </c>
      <c r="J1782" s="14" t="s">
        <v>3213</v>
      </c>
      <c r="K1782" s="14" t="s">
        <v>3214</v>
      </c>
      <c r="L1782" s="14" t="s">
        <v>3215</v>
      </c>
      <c r="M1782" s="14" t="s">
        <v>3216</v>
      </c>
    </row>
    <row r="1783" spans="1:13" x14ac:dyDescent="0.2">
      <c r="A1783" s="7" t="s">
        <v>3217</v>
      </c>
      <c r="B1783" s="3" t="s">
        <v>3227</v>
      </c>
      <c r="C1783" s="9">
        <v>46.94</v>
      </c>
      <c r="D1783" s="3">
        <v>3.9209949679410001</v>
      </c>
      <c r="E1783" s="15" t="s">
        <v>10486</v>
      </c>
      <c r="F1783" s="20" t="str">
        <f>IF(ISNUMBER(SEARCH("P^",B1783)),"yes","no")</f>
        <v>no</v>
      </c>
      <c r="G1783" s="1">
        <v>778.87749899999994</v>
      </c>
      <c r="H1783" s="12">
        <v>27351</v>
      </c>
      <c r="I1783" s="9">
        <v>2</v>
      </c>
      <c r="J1783" s="14" t="s">
        <v>3219</v>
      </c>
      <c r="K1783" s="14" t="s">
        <v>3220</v>
      </c>
      <c r="L1783" s="14" t="s">
        <v>3221</v>
      </c>
      <c r="M1783" s="14" t="s">
        <v>3222</v>
      </c>
    </row>
    <row r="1784" spans="1:13" x14ac:dyDescent="0.2">
      <c r="A1784" s="7" t="s">
        <v>3217</v>
      </c>
      <c r="B1784" s="3" t="s">
        <v>3218</v>
      </c>
      <c r="C1784" s="9">
        <v>59.69</v>
      </c>
      <c r="D1784" s="3">
        <v>0.22625556725099999</v>
      </c>
      <c r="E1784" s="15" t="s">
        <v>10486</v>
      </c>
      <c r="F1784" s="20" t="str">
        <f>IF(ISNUMBER(SEARCH("P^",B1784)),"yes","no")</f>
        <v>no</v>
      </c>
      <c r="G1784" s="1">
        <v>698.82899399999997</v>
      </c>
      <c r="H1784" s="12">
        <v>12263</v>
      </c>
      <c r="I1784" s="9">
        <v>2</v>
      </c>
      <c r="J1784" s="14" t="s">
        <v>3219</v>
      </c>
      <c r="K1784" s="14" t="s">
        <v>3220</v>
      </c>
      <c r="L1784" s="14" t="s">
        <v>3221</v>
      </c>
      <c r="M1784" s="14" t="s">
        <v>3222</v>
      </c>
    </row>
    <row r="1785" spans="1:13" x14ac:dyDescent="0.2">
      <c r="A1785" s="7" t="s">
        <v>3217</v>
      </c>
      <c r="B1785" s="3" t="s">
        <v>3234</v>
      </c>
      <c r="C1785" s="9">
        <v>107.74</v>
      </c>
      <c r="D1785" s="3">
        <v>2.4256742590000002E-2</v>
      </c>
      <c r="E1785" s="15" t="s">
        <v>10486</v>
      </c>
      <c r="F1785" s="20" t="str">
        <f>IF(ISNUMBER(SEARCH("P^",B1785)),"yes","no")</f>
        <v>no</v>
      </c>
      <c r="G1785" s="1">
        <v>907.46795399999996</v>
      </c>
      <c r="H1785" s="12">
        <v>35406</v>
      </c>
      <c r="I1785" s="9">
        <v>2</v>
      </c>
      <c r="J1785" s="14" t="s">
        <v>3219</v>
      </c>
      <c r="K1785" s="14" t="s">
        <v>3220</v>
      </c>
      <c r="L1785" s="14" t="s">
        <v>3221</v>
      </c>
      <c r="M1785" s="14" t="s">
        <v>3222</v>
      </c>
    </row>
    <row r="1786" spans="1:13" x14ac:dyDescent="0.2">
      <c r="A1786" s="7" t="s">
        <v>3217</v>
      </c>
      <c r="B1786" s="3" t="s">
        <v>3243</v>
      </c>
      <c r="C1786" s="9">
        <v>55.35</v>
      </c>
      <c r="D1786" s="3">
        <v>0.52069470742799995</v>
      </c>
      <c r="E1786" s="15" t="s">
        <v>10486</v>
      </c>
      <c r="F1786" s="20" t="str">
        <f>IF(ISNUMBER(SEARCH("P^",B1786)),"yes","no")</f>
        <v>no</v>
      </c>
      <c r="G1786" s="1">
        <v>748.3905286666668</v>
      </c>
      <c r="H1786" s="12">
        <v>51846</v>
      </c>
      <c r="I1786" s="9">
        <v>3</v>
      </c>
      <c r="J1786" s="14" t="s">
        <v>3219</v>
      </c>
      <c r="K1786" s="14" t="s">
        <v>3220</v>
      </c>
      <c r="L1786" s="14" t="s">
        <v>3221</v>
      </c>
      <c r="M1786" s="14" t="s">
        <v>3222</v>
      </c>
    </row>
    <row r="1787" spans="1:13" x14ac:dyDescent="0.2">
      <c r="A1787" s="7" t="s">
        <v>3217</v>
      </c>
      <c r="B1787" s="3" t="s">
        <v>3243</v>
      </c>
      <c r="C1787" s="9">
        <v>58.35</v>
      </c>
      <c r="D1787" s="3">
        <v>1.710977592289</v>
      </c>
      <c r="E1787" s="15" t="s">
        <v>10486</v>
      </c>
      <c r="F1787" s="20" t="str">
        <f>IF(ISNUMBER(SEARCH("P^",B1787)),"yes","no")</f>
        <v>no</v>
      </c>
      <c r="G1787" s="1">
        <v>1122.08466</v>
      </c>
      <c r="H1787" s="12">
        <v>51870</v>
      </c>
      <c r="I1787" s="9">
        <v>2</v>
      </c>
      <c r="J1787" s="14" t="s">
        <v>3219</v>
      </c>
      <c r="K1787" s="14" t="s">
        <v>3220</v>
      </c>
      <c r="L1787" s="14" t="s">
        <v>3221</v>
      </c>
      <c r="M1787" s="14" t="s">
        <v>3222</v>
      </c>
    </row>
    <row r="1788" spans="1:13" x14ac:dyDescent="0.2">
      <c r="A1788" s="7" t="s">
        <v>3217</v>
      </c>
      <c r="B1788" s="3" t="s">
        <v>3224</v>
      </c>
      <c r="C1788" s="9">
        <v>79.260000000000005</v>
      </c>
      <c r="D1788" s="3">
        <v>1.1479003851359999</v>
      </c>
      <c r="E1788" s="15" t="s">
        <v>10486</v>
      </c>
      <c r="F1788" s="20" t="str">
        <f>IF(ISNUMBER(SEARCH("P^",B1788)),"yes","no")</f>
        <v>no</v>
      </c>
      <c r="G1788" s="1">
        <v>812.42077800000004</v>
      </c>
      <c r="H1788" s="12">
        <v>19156</v>
      </c>
      <c r="I1788" s="9">
        <v>2</v>
      </c>
      <c r="J1788" s="14" t="s">
        <v>3219</v>
      </c>
      <c r="K1788" s="14" t="s">
        <v>3220</v>
      </c>
      <c r="L1788" s="14" t="s">
        <v>3221</v>
      </c>
      <c r="M1788" s="14" t="s">
        <v>3222</v>
      </c>
    </row>
    <row r="1789" spans="1:13" x14ac:dyDescent="0.2">
      <c r="A1789" s="7" t="s">
        <v>3217</v>
      </c>
      <c r="B1789" s="3" t="s">
        <v>3231</v>
      </c>
      <c r="C1789" s="9">
        <v>58.84</v>
      </c>
      <c r="D1789" s="3">
        <v>1.178008030662</v>
      </c>
      <c r="E1789" s="15" t="s">
        <v>10486</v>
      </c>
      <c r="F1789" s="20" t="str">
        <f>IF(ISNUMBER(SEARCH("P^",B1789)),"yes","no")</f>
        <v>no</v>
      </c>
      <c r="G1789" s="1">
        <v>963.99452099999996</v>
      </c>
      <c r="H1789" s="12">
        <v>33999</v>
      </c>
      <c r="I1789" s="9">
        <v>2</v>
      </c>
      <c r="J1789" s="14" t="s">
        <v>3219</v>
      </c>
      <c r="K1789" s="14" t="s">
        <v>3220</v>
      </c>
      <c r="L1789" s="14" t="s">
        <v>3221</v>
      </c>
      <c r="M1789" s="14" t="s">
        <v>3222</v>
      </c>
    </row>
    <row r="1790" spans="1:13" x14ac:dyDescent="0.2">
      <c r="A1790" s="7" t="s">
        <v>3217</v>
      </c>
      <c r="B1790" s="3" t="s">
        <v>3228</v>
      </c>
      <c r="C1790" s="9">
        <v>42.76</v>
      </c>
      <c r="D1790" s="3">
        <v>0.27818408304199999</v>
      </c>
      <c r="E1790" s="15" t="s">
        <v>10486</v>
      </c>
      <c r="F1790" s="20" t="str">
        <f>IF(ISNUMBER(SEARCH("P^",B1790)),"yes","no")</f>
        <v>no</v>
      </c>
      <c r="G1790" s="1">
        <v>852.45748400000002</v>
      </c>
      <c r="H1790" s="12">
        <v>27737</v>
      </c>
      <c r="I1790" s="9">
        <v>2</v>
      </c>
      <c r="J1790" s="14" t="s">
        <v>3219</v>
      </c>
      <c r="K1790" s="14" t="s">
        <v>3220</v>
      </c>
      <c r="L1790" s="14" t="s">
        <v>3221</v>
      </c>
      <c r="M1790" s="14" t="s">
        <v>3222</v>
      </c>
    </row>
    <row r="1791" spans="1:13" x14ac:dyDescent="0.2">
      <c r="A1791" s="7" t="s">
        <v>3217</v>
      </c>
      <c r="B1791" s="3" t="s">
        <v>3242</v>
      </c>
      <c r="C1791" s="9">
        <v>37.979999999999997</v>
      </c>
      <c r="D1791" s="3">
        <v>0.44530669063599998</v>
      </c>
      <c r="E1791" s="15" t="s">
        <v>10486</v>
      </c>
      <c r="F1791" s="20" t="str">
        <f>IF(ISNUMBER(SEARCH("P^",B1791)),"yes","no")</f>
        <v>yes</v>
      </c>
      <c r="G1791" s="1">
        <v>896.51532499999996</v>
      </c>
      <c r="H1791" s="12">
        <v>49081</v>
      </c>
      <c r="I1791" s="9">
        <v>2</v>
      </c>
      <c r="J1791" s="14" t="s">
        <v>3219</v>
      </c>
      <c r="K1791" s="14" t="s">
        <v>3220</v>
      </c>
      <c r="L1791" s="14" t="s">
        <v>3221</v>
      </c>
      <c r="M1791" s="14" t="s">
        <v>3222</v>
      </c>
    </row>
    <row r="1792" spans="1:13" x14ac:dyDescent="0.2">
      <c r="A1792" s="7" t="s">
        <v>3217</v>
      </c>
      <c r="B1792" s="3" t="s">
        <v>3242</v>
      </c>
      <c r="C1792" s="9">
        <v>45.03</v>
      </c>
      <c r="D1792" s="3">
        <v>2.9279679260810001</v>
      </c>
      <c r="E1792" s="15" t="s">
        <v>10486</v>
      </c>
      <c r="F1792" s="20" t="str">
        <f>IF(ISNUMBER(SEARCH("P^",B1792)),"yes","no")</f>
        <v>yes</v>
      </c>
      <c r="G1792" s="1">
        <v>598.01412366666671</v>
      </c>
      <c r="H1792" s="12">
        <v>49183</v>
      </c>
      <c r="I1792" s="9">
        <v>3</v>
      </c>
      <c r="J1792" s="14" t="s">
        <v>3219</v>
      </c>
      <c r="K1792" s="14" t="s">
        <v>3220</v>
      </c>
      <c r="L1792" s="14" t="s">
        <v>3221</v>
      </c>
      <c r="M1792" s="14" t="s">
        <v>3222</v>
      </c>
    </row>
    <row r="1793" spans="1:13" x14ac:dyDescent="0.2">
      <c r="A1793" s="7" t="s">
        <v>3217</v>
      </c>
      <c r="B1793" s="3" t="s">
        <v>3241</v>
      </c>
      <c r="C1793" s="9">
        <v>57.68</v>
      </c>
      <c r="D1793" s="3">
        <v>4.3930162405609998</v>
      </c>
      <c r="E1793" s="15" t="s">
        <v>10486</v>
      </c>
      <c r="F1793" s="20" t="str">
        <f>IF(ISNUMBER(SEARCH("P^",B1793)),"yes","no")</f>
        <v>no</v>
      </c>
      <c r="G1793" s="1">
        <v>596.0103866666667</v>
      </c>
      <c r="H1793" s="12">
        <v>49022</v>
      </c>
      <c r="I1793" s="9">
        <v>3</v>
      </c>
      <c r="J1793" s="14" t="s">
        <v>3219</v>
      </c>
      <c r="K1793" s="14" t="s">
        <v>3220</v>
      </c>
      <c r="L1793" s="14" t="s">
        <v>3221</v>
      </c>
      <c r="M1793" s="14" t="s">
        <v>3222</v>
      </c>
    </row>
    <row r="1794" spans="1:13" x14ac:dyDescent="0.2">
      <c r="A1794" s="7" t="s">
        <v>3217</v>
      </c>
      <c r="B1794" s="3" t="s">
        <v>3241</v>
      </c>
      <c r="C1794" s="9">
        <v>38.85</v>
      </c>
      <c r="D1794" s="3">
        <v>1.1198152749999999E-3</v>
      </c>
      <c r="E1794" s="15" t="s">
        <v>10486</v>
      </c>
      <c r="F1794" s="20" t="str">
        <f>IF(ISNUMBER(SEARCH("P^",B1794)),"yes","no")</f>
        <v>no</v>
      </c>
      <c r="G1794" s="1">
        <v>893.5080200000001</v>
      </c>
      <c r="H1794" s="12">
        <v>49209</v>
      </c>
      <c r="I1794" s="9">
        <v>2</v>
      </c>
      <c r="J1794" s="14" t="s">
        <v>3219</v>
      </c>
      <c r="K1794" s="14" t="s">
        <v>3220</v>
      </c>
      <c r="L1794" s="14" t="s">
        <v>3221</v>
      </c>
      <c r="M1794" s="14" t="s">
        <v>3222</v>
      </c>
    </row>
    <row r="1795" spans="1:13" x14ac:dyDescent="0.2">
      <c r="A1795" s="7" t="s">
        <v>3217</v>
      </c>
      <c r="B1795" s="3" t="s">
        <v>3229</v>
      </c>
      <c r="C1795" s="9">
        <v>109.69</v>
      </c>
      <c r="D1795" s="3">
        <v>8.7902262282000002E-2</v>
      </c>
      <c r="E1795" s="15" t="s">
        <v>10486</v>
      </c>
      <c r="F1795" s="20" t="str">
        <f>IF(ISNUMBER(SEARCH("P^",B1795)),"yes","no")</f>
        <v>no</v>
      </c>
      <c r="G1795" s="1">
        <v>1149.507055</v>
      </c>
      <c r="H1795" s="12">
        <v>28826</v>
      </c>
      <c r="I1795" s="9">
        <v>2</v>
      </c>
      <c r="J1795" s="14" t="s">
        <v>3219</v>
      </c>
      <c r="K1795" s="14" t="s">
        <v>3220</v>
      </c>
      <c r="L1795" s="14" t="s">
        <v>3221</v>
      </c>
      <c r="M1795" s="14" t="s">
        <v>3222</v>
      </c>
    </row>
    <row r="1796" spans="1:13" x14ac:dyDescent="0.2">
      <c r="A1796" s="7" t="s">
        <v>3217</v>
      </c>
      <c r="B1796" s="3" t="s">
        <v>3223</v>
      </c>
      <c r="C1796" s="9">
        <v>37.35</v>
      </c>
      <c r="D1796" s="3">
        <v>0.111562964551</v>
      </c>
      <c r="E1796" s="15" t="s">
        <v>10486</v>
      </c>
      <c r="F1796" s="20" t="str">
        <f>IF(ISNUMBER(SEARCH("P^",B1796)),"yes","no")</f>
        <v>no</v>
      </c>
      <c r="G1796" s="1">
        <v>654.84264800000005</v>
      </c>
      <c r="H1796" s="12">
        <v>15672</v>
      </c>
      <c r="I1796" s="9">
        <v>2</v>
      </c>
      <c r="J1796" s="14" t="s">
        <v>3219</v>
      </c>
      <c r="K1796" s="14" t="s">
        <v>3220</v>
      </c>
      <c r="L1796" s="14" t="s">
        <v>3221</v>
      </c>
      <c r="M1796" s="14" t="s">
        <v>3222</v>
      </c>
    </row>
    <row r="1797" spans="1:13" x14ac:dyDescent="0.2">
      <c r="A1797" s="7" t="s">
        <v>3217</v>
      </c>
      <c r="B1797" s="3" t="s">
        <v>3230</v>
      </c>
      <c r="C1797" s="9">
        <v>46.35</v>
      </c>
      <c r="D1797" s="3">
        <v>0.34826304554100002</v>
      </c>
      <c r="E1797" s="15" t="s">
        <v>10486</v>
      </c>
      <c r="F1797" s="20" t="str">
        <f>IF(ISNUMBER(SEARCH("P^",B1797)),"yes","no")</f>
        <v>no</v>
      </c>
      <c r="G1797" s="1">
        <v>815.97919000000002</v>
      </c>
      <c r="H1797" s="12">
        <v>33682</v>
      </c>
      <c r="I1797" s="9">
        <v>2</v>
      </c>
      <c r="J1797" s="14" t="s">
        <v>3219</v>
      </c>
      <c r="K1797" s="14" t="s">
        <v>3220</v>
      </c>
      <c r="L1797" s="14" t="s">
        <v>3221</v>
      </c>
      <c r="M1797" s="14" t="s">
        <v>3222</v>
      </c>
    </row>
    <row r="1798" spans="1:13" x14ac:dyDescent="0.2">
      <c r="A1798" s="7" t="s">
        <v>3217</v>
      </c>
      <c r="B1798" s="3" t="s">
        <v>3230</v>
      </c>
      <c r="C1798" s="9">
        <v>42.73</v>
      </c>
      <c r="D1798" s="3">
        <v>1.207886034076</v>
      </c>
      <c r="E1798" s="15" t="s">
        <v>10486</v>
      </c>
      <c r="F1798" s="20" t="str">
        <f>IF(ISNUMBER(SEARCH("P^",B1798)),"yes","no")</f>
        <v>no</v>
      </c>
      <c r="G1798" s="1">
        <v>815.97792100000004</v>
      </c>
      <c r="H1798" s="12">
        <v>33989</v>
      </c>
      <c r="I1798" s="9">
        <v>2</v>
      </c>
      <c r="J1798" s="14" t="s">
        <v>3219</v>
      </c>
      <c r="K1798" s="14" t="s">
        <v>3220</v>
      </c>
      <c r="L1798" s="14" t="s">
        <v>3221</v>
      </c>
      <c r="M1798" s="14" t="s">
        <v>3222</v>
      </c>
    </row>
    <row r="1799" spans="1:13" x14ac:dyDescent="0.2">
      <c r="A1799" s="7" t="s">
        <v>3217</v>
      </c>
      <c r="B1799" s="3" t="s">
        <v>3232</v>
      </c>
      <c r="C1799" s="9">
        <v>44.56</v>
      </c>
      <c r="D1799" s="3">
        <v>0.50350834845900005</v>
      </c>
      <c r="E1799" s="15" t="s">
        <v>10486</v>
      </c>
      <c r="F1799" s="20" t="str">
        <f>IF(ISNUMBER(SEARCH("P^",B1799)),"yes","no")</f>
        <v>no</v>
      </c>
      <c r="G1799" s="1">
        <v>870.39983800000005</v>
      </c>
      <c r="H1799" s="12">
        <v>34508</v>
      </c>
      <c r="I1799" s="9">
        <v>2</v>
      </c>
      <c r="J1799" s="14" t="s">
        <v>3219</v>
      </c>
      <c r="K1799" s="14" t="s">
        <v>3220</v>
      </c>
      <c r="L1799" s="14" t="s">
        <v>3221</v>
      </c>
      <c r="M1799" s="14" t="s">
        <v>3222</v>
      </c>
    </row>
    <row r="1800" spans="1:13" x14ac:dyDescent="0.2">
      <c r="A1800" s="7" t="s">
        <v>3217</v>
      </c>
      <c r="B1800" s="3" t="s">
        <v>3232</v>
      </c>
      <c r="C1800" s="9">
        <v>45.54</v>
      </c>
      <c r="D1800" s="3">
        <v>4.6431019132209999</v>
      </c>
      <c r="E1800" s="15" t="s">
        <v>10486</v>
      </c>
      <c r="F1800" s="20" t="str">
        <f>IF(ISNUMBER(SEARCH("P^",B1800)),"yes","no")</f>
        <v>no</v>
      </c>
      <c r="G1800" s="1">
        <v>870.39623700000004</v>
      </c>
      <c r="H1800" s="12">
        <v>34808</v>
      </c>
      <c r="I1800" s="9">
        <v>2</v>
      </c>
      <c r="J1800" s="14" t="s">
        <v>3219</v>
      </c>
      <c r="K1800" s="14" t="s">
        <v>3220</v>
      </c>
      <c r="L1800" s="14" t="s">
        <v>3221</v>
      </c>
      <c r="M1800" s="14" t="s">
        <v>3222</v>
      </c>
    </row>
    <row r="1801" spans="1:13" x14ac:dyDescent="0.2">
      <c r="A1801" s="7" t="s">
        <v>3217</v>
      </c>
      <c r="B1801" s="3" t="s">
        <v>3239</v>
      </c>
      <c r="C1801" s="9">
        <v>41</v>
      </c>
      <c r="D1801" s="3">
        <v>2.697448886234</v>
      </c>
      <c r="E1801" s="15" t="s">
        <v>10486</v>
      </c>
      <c r="F1801" s="20" t="str">
        <f>IF(ISNUMBER(SEARCH("P^",B1801)),"yes","no")</f>
        <v>no</v>
      </c>
      <c r="G1801" s="1">
        <v>720.36386666666669</v>
      </c>
      <c r="H1801" s="12">
        <v>48710</v>
      </c>
      <c r="I1801" s="9">
        <v>3</v>
      </c>
      <c r="J1801" s="14" t="s">
        <v>3219</v>
      </c>
      <c r="K1801" s="14" t="s">
        <v>3220</v>
      </c>
      <c r="L1801" s="14" t="s">
        <v>3221</v>
      </c>
      <c r="M1801" s="14" t="s">
        <v>3222</v>
      </c>
    </row>
    <row r="1802" spans="1:13" x14ac:dyDescent="0.2">
      <c r="A1802" s="7" t="s">
        <v>3217</v>
      </c>
      <c r="B1802" s="3" t="s">
        <v>3233</v>
      </c>
      <c r="C1802" s="9">
        <v>46.26</v>
      </c>
      <c r="D1802" s="3">
        <v>0.62863981631700006</v>
      </c>
      <c r="E1802" s="15" t="s">
        <v>10486</v>
      </c>
      <c r="F1802" s="20" t="str">
        <f>IF(ISNUMBER(SEARCH("P^",B1802)),"yes","no")</f>
        <v>no</v>
      </c>
      <c r="G1802" s="1">
        <v>761.04333266666663</v>
      </c>
      <c r="H1802" s="12">
        <v>35343</v>
      </c>
      <c r="I1802" s="9">
        <v>3</v>
      </c>
      <c r="J1802" s="14" t="s">
        <v>3219</v>
      </c>
      <c r="K1802" s="14" t="s">
        <v>3220</v>
      </c>
      <c r="L1802" s="14" t="s">
        <v>3221</v>
      </c>
      <c r="M1802" s="14" t="s">
        <v>3222</v>
      </c>
    </row>
    <row r="1803" spans="1:13" x14ac:dyDescent="0.2">
      <c r="A1803" s="7" t="s">
        <v>3217</v>
      </c>
      <c r="B1803" s="3" t="s">
        <v>3238</v>
      </c>
      <c r="C1803" s="9">
        <v>64.42</v>
      </c>
      <c r="D1803" s="3">
        <v>0.74551997579700002</v>
      </c>
      <c r="E1803" s="15" t="s">
        <v>10486</v>
      </c>
      <c r="F1803" s="20" t="str">
        <f>IF(ISNUMBER(SEARCH("P^",B1803)),"yes","no")</f>
        <v>no</v>
      </c>
      <c r="G1803" s="1">
        <v>1116.5032430000001</v>
      </c>
      <c r="H1803" s="12">
        <v>48299</v>
      </c>
      <c r="I1803" s="9">
        <v>2</v>
      </c>
      <c r="J1803" s="14" t="s">
        <v>3219</v>
      </c>
      <c r="K1803" s="14" t="s">
        <v>3220</v>
      </c>
      <c r="L1803" s="14" t="s">
        <v>3221</v>
      </c>
      <c r="M1803" s="14" t="s">
        <v>3222</v>
      </c>
    </row>
    <row r="1804" spans="1:13" x14ac:dyDescent="0.2">
      <c r="A1804" s="7" t="s">
        <v>3217</v>
      </c>
      <c r="B1804" s="3" t="s">
        <v>3238</v>
      </c>
      <c r="C1804" s="9">
        <v>56.71</v>
      </c>
      <c r="D1804" s="3">
        <v>0.391577644088</v>
      </c>
      <c r="E1804" s="15" t="s">
        <v>10486</v>
      </c>
      <c r="F1804" s="20" t="str">
        <f>IF(ISNUMBER(SEARCH("P^",B1804)),"yes","no")</f>
        <v>no</v>
      </c>
      <c r="G1804" s="1">
        <v>744.67040666666662</v>
      </c>
      <c r="H1804" s="12">
        <v>48319</v>
      </c>
      <c r="I1804" s="9">
        <v>3</v>
      </c>
      <c r="J1804" s="14" t="s">
        <v>3219</v>
      </c>
      <c r="K1804" s="14" t="s">
        <v>3220</v>
      </c>
      <c r="L1804" s="14" t="s">
        <v>3221</v>
      </c>
      <c r="M1804" s="14" t="s">
        <v>3222</v>
      </c>
    </row>
    <row r="1805" spans="1:13" x14ac:dyDescent="0.2">
      <c r="A1805" s="7" t="s">
        <v>3217</v>
      </c>
      <c r="B1805" s="3" t="s">
        <v>3238</v>
      </c>
      <c r="C1805" s="9">
        <v>59.98</v>
      </c>
      <c r="D1805" s="3">
        <v>1.143369123377</v>
      </c>
      <c r="E1805" s="15" t="s">
        <v>10486</v>
      </c>
      <c r="F1805" s="20" t="str">
        <f>IF(ISNUMBER(SEARCH("P^",B1805)),"yes","no")</f>
        <v>no</v>
      </c>
      <c r="G1805" s="1">
        <v>1116.5036869999999</v>
      </c>
      <c r="H1805" s="12">
        <v>48532</v>
      </c>
      <c r="I1805" s="9">
        <v>2</v>
      </c>
      <c r="J1805" s="14" t="s">
        <v>3219</v>
      </c>
      <c r="K1805" s="14" t="s">
        <v>3220</v>
      </c>
      <c r="L1805" s="14" t="s">
        <v>3221</v>
      </c>
      <c r="M1805" s="14" t="s">
        <v>3222</v>
      </c>
    </row>
    <row r="1806" spans="1:13" x14ac:dyDescent="0.2">
      <c r="A1806" s="7" t="s">
        <v>3217</v>
      </c>
      <c r="B1806" s="3" t="s">
        <v>3235</v>
      </c>
      <c r="C1806" s="9">
        <v>54.46</v>
      </c>
      <c r="D1806" s="3">
        <v>1.631774400948</v>
      </c>
      <c r="E1806" s="15" t="s">
        <v>10486</v>
      </c>
      <c r="F1806" s="20" t="str">
        <f>IF(ISNUMBER(SEARCH("P^",B1806)),"yes","no")</f>
        <v>no</v>
      </c>
      <c r="G1806" s="1">
        <v>950.14917066666669</v>
      </c>
      <c r="H1806" s="12">
        <v>39594</v>
      </c>
      <c r="I1806" s="9">
        <v>3</v>
      </c>
      <c r="J1806" s="14" t="s">
        <v>3219</v>
      </c>
      <c r="K1806" s="14" t="s">
        <v>3220</v>
      </c>
      <c r="L1806" s="14" t="s">
        <v>3221</v>
      </c>
      <c r="M1806" s="14" t="s">
        <v>3222</v>
      </c>
    </row>
    <row r="1807" spans="1:13" x14ac:dyDescent="0.2">
      <c r="A1807" s="7" t="s">
        <v>3217</v>
      </c>
      <c r="B1807" s="3" t="s">
        <v>3236</v>
      </c>
      <c r="C1807" s="9">
        <v>61.98</v>
      </c>
      <c r="D1807" s="3">
        <v>1.734267539225</v>
      </c>
      <c r="E1807" s="15" t="s">
        <v>10486</v>
      </c>
      <c r="F1807" s="20" t="str">
        <f>IF(ISNUMBER(SEARCH("P^",B1807)),"yes","no")</f>
        <v>no</v>
      </c>
      <c r="G1807" s="1">
        <v>828.11016966666671</v>
      </c>
      <c r="H1807" s="12">
        <v>41837</v>
      </c>
      <c r="I1807" s="9">
        <v>3</v>
      </c>
      <c r="J1807" s="14" t="s">
        <v>3219</v>
      </c>
      <c r="K1807" s="14" t="s">
        <v>3220</v>
      </c>
      <c r="L1807" s="14" t="s">
        <v>3221</v>
      </c>
      <c r="M1807" s="14" t="s">
        <v>3222</v>
      </c>
    </row>
    <row r="1808" spans="1:13" x14ac:dyDescent="0.2">
      <c r="A1808" s="7" t="s">
        <v>3217</v>
      </c>
      <c r="B1808" s="3" t="s">
        <v>3237</v>
      </c>
      <c r="C1808" s="9">
        <v>51.57</v>
      </c>
      <c r="D1808" s="3">
        <v>0.153758567258</v>
      </c>
      <c r="E1808" s="15" t="s">
        <v>10486</v>
      </c>
      <c r="F1808" s="20" t="str">
        <f>IF(ISNUMBER(SEARCH("P^",B1808)),"yes","no")</f>
        <v>no</v>
      </c>
      <c r="G1808" s="1">
        <v>798.45903866666663</v>
      </c>
      <c r="H1808" s="12">
        <v>42619</v>
      </c>
      <c r="I1808" s="9">
        <v>3</v>
      </c>
      <c r="J1808" s="14" t="s">
        <v>3219</v>
      </c>
      <c r="K1808" s="14" t="s">
        <v>3220</v>
      </c>
      <c r="L1808" s="14" t="s">
        <v>3221</v>
      </c>
      <c r="M1808" s="14" t="s">
        <v>3222</v>
      </c>
    </row>
    <row r="1809" spans="1:13" x14ac:dyDescent="0.2">
      <c r="A1809" s="7" t="s">
        <v>3217</v>
      </c>
      <c r="B1809" s="3" t="s">
        <v>3225</v>
      </c>
      <c r="C1809" s="9">
        <v>51.67</v>
      </c>
      <c r="D1809" s="3">
        <v>3.2973496652000001E-2</v>
      </c>
      <c r="E1809" s="15" t="s">
        <v>10486</v>
      </c>
      <c r="F1809" s="20" t="str">
        <f>IF(ISNUMBER(SEARCH("P^",B1809)),"yes","no")</f>
        <v>no</v>
      </c>
      <c r="G1809" s="1">
        <v>637.37876700000004</v>
      </c>
      <c r="H1809" s="12">
        <v>22243</v>
      </c>
      <c r="I1809" s="9">
        <v>2</v>
      </c>
      <c r="J1809" s="14" t="s">
        <v>3219</v>
      </c>
      <c r="K1809" s="14" t="s">
        <v>3220</v>
      </c>
      <c r="L1809" s="14" t="s">
        <v>3221</v>
      </c>
      <c r="M1809" s="14" t="s">
        <v>3222</v>
      </c>
    </row>
    <row r="1810" spans="1:13" x14ac:dyDescent="0.2">
      <c r="A1810" s="7" t="s">
        <v>3217</v>
      </c>
      <c r="B1810" s="3" t="s">
        <v>3226</v>
      </c>
      <c r="C1810" s="9">
        <v>60.27</v>
      </c>
      <c r="D1810" s="3">
        <v>0.83958566875700003</v>
      </c>
      <c r="E1810" s="15" t="s">
        <v>10486</v>
      </c>
      <c r="F1810" s="20" t="str">
        <f>IF(ISNUMBER(SEARCH("P^",B1810)),"yes","no")</f>
        <v>no</v>
      </c>
      <c r="G1810" s="1">
        <v>985.51330299999995</v>
      </c>
      <c r="H1810" s="12">
        <v>24842</v>
      </c>
      <c r="I1810" s="9">
        <v>2</v>
      </c>
      <c r="J1810" s="14" t="s">
        <v>3219</v>
      </c>
      <c r="K1810" s="14" t="s">
        <v>3220</v>
      </c>
      <c r="L1810" s="14" t="s">
        <v>3221</v>
      </c>
      <c r="M1810" s="14" t="s">
        <v>3222</v>
      </c>
    </row>
    <row r="1811" spans="1:13" x14ac:dyDescent="0.2">
      <c r="A1811" s="7" t="s">
        <v>3217</v>
      </c>
      <c r="B1811" s="3" t="s">
        <v>3240</v>
      </c>
      <c r="C1811" s="9">
        <v>41.41</v>
      </c>
      <c r="D1811" s="3">
        <v>1.3596218935710001</v>
      </c>
      <c r="E1811" s="15" t="s">
        <v>10486</v>
      </c>
      <c r="F1811" s="20" t="str">
        <f>IF(ISNUMBER(SEARCH("P^",B1811)),"yes","no")</f>
        <v>no</v>
      </c>
      <c r="G1811" s="1">
        <v>801.46161199999995</v>
      </c>
      <c r="H1811" s="12">
        <v>48821</v>
      </c>
      <c r="I1811" s="9">
        <v>2</v>
      </c>
      <c r="J1811" s="14" t="s">
        <v>3219</v>
      </c>
      <c r="K1811" s="14" t="s">
        <v>3220</v>
      </c>
      <c r="L1811" s="14" t="s">
        <v>3221</v>
      </c>
      <c r="M1811" s="14" t="s">
        <v>3222</v>
      </c>
    </row>
    <row r="1812" spans="1:13" x14ac:dyDescent="0.2">
      <c r="A1812" s="7" t="s">
        <v>3244</v>
      </c>
      <c r="B1812" s="3" t="s">
        <v>3245</v>
      </c>
      <c r="C1812" s="9">
        <v>36.99</v>
      </c>
      <c r="D1812" s="3">
        <v>0.77265427580299995</v>
      </c>
      <c r="E1812" s="15" t="s">
        <v>10486</v>
      </c>
      <c r="F1812" s="20" t="str">
        <f>IF(ISNUMBER(SEARCH("P^",B1812)),"yes","no")</f>
        <v>no</v>
      </c>
      <c r="G1812" s="1">
        <v>558.32103700000005</v>
      </c>
      <c r="H1812" s="12">
        <v>28125</v>
      </c>
      <c r="I1812" s="9">
        <v>2</v>
      </c>
      <c r="J1812" s="14" t="s">
        <v>3246</v>
      </c>
      <c r="K1812" s="14" t="s">
        <v>3244</v>
      </c>
      <c r="L1812" s="14" t="s">
        <v>3247</v>
      </c>
      <c r="M1812" s="14" t="s">
        <v>3248</v>
      </c>
    </row>
    <row r="1813" spans="1:13" x14ac:dyDescent="0.2">
      <c r="A1813" s="7" t="s">
        <v>3249</v>
      </c>
      <c r="B1813" s="3" t="s">
        <v>3250</v>
      </c>
      <c r="C1813" s="9">
        <v>38.770000000000003</v>
      </c>
      <c r="D1813" s="3">
        <v>1.1948271695749999</v>
      </c>
      <c r="E1813" s="15" t="s">
        <v>10486</v>
      </c>
      <c r="F1813" s="20" t="str">
        <f>IF(ISNUMBER(SEARCH("P^",B1813)),"yes","no")</f>
        <v>no</v>
      </c>
      <c r="G1813" s="1">
        <v>747.892064</v>
      </c>
      <c r="H1813" s="12">
        <v>4460</v>
      </c>
      <c r="I1813" s="9">
        <v>2</v>
      </c>
      <c r="J1813" s="14" t="s">
        <v>3251</v>
      </c>
      <c r="K1813" s="14" t="s">
        <v>3252</v>
      </c>
      <c r="L1813" s="14" t="s">
        <v>3253</v>
      </c>
      <c r="M1813" s="14" t="s">
        <v>3254</v>
      </c>
    </row>
    <row r="1814" spans="1:13" x14ac:dyDescent="0.2">
      <c r="A1814" s="7" t="s">
        <v>3255</v>
      </c>
      <c r="B1814" s="3" t="s">
        <v>3256</v>
      </c>
      <c r="C1814" s="9">
        <v>38.450000000000003</v>
      </c>
      <c r="D1814" s="3">
        <v>1.2617458220290001</v>
      </c>
      <c r="E1814" s="15" t="s">
        <v>10486</v>
      </c>
      <c r="F1814" s="20" t="str">
        <f>IF(ISNUMBER(SEARCH("P^",B1814)),"yes","no")</f>
        <v>no</v>
      </c>
      <c r="G1814" s="1">
        <v>804.05572166666661</v>
      </c>
      <c r="H1814" s="12">
        <v>21199</v>
      </c>
      <c r="I1814" s="9">
        <v>3</v>
      </c>
      <c r="J1814" s="14" t="s">
        <v>3257</v>
      </c>
      <c r="K1814" s="14" t="s">
        <v>3258</v>
      </c>
      <c r="L1814" s="14" t="s">
        <v>3259</v>
      </c>
      <c r="M1814" s="14" t="s">
        <v>3260</v>
      </c>
    </row>
    <row r="1815" spans="1:13" x14ac:dyDescent="0.2">
      <c r="A1815" s="7" t="s">
        <v>3261</v>
      </c>
      <c r="B1815" s="3" t="s">
        <v>3270</v>
      </c>
      <c r="C1815" s="9">
        <v>41.59</v>
      </c>
      <c r="D1815" s="3">
        <v>1.1024385634160001</v>
      </c>
      <c r="E1815" s="15" t="s">
        <v>10486</v>
      </c>
      <c r="F1815" s="20" t="str">
        <f>IF(ISNUMBER(SEARCH("P^",B1815)),"yes","no")</f>
        <v>no</v>
      </c>
      <c r="G1815" s="1">
        <v>968.52590166666664</v>
      </c>
      <c r="H1815" s="12">
        <v>51969</v>
      </c>
      <c r="I1815" s="9">
        <v>3</v>
      </c>
      <c r="J1815" s="14" t="s">
        <v>3269</v>
      </c>
      <c r="K1815" s="14" t="s">
        <v>3264</v>
      </c>
      <c r="L1815" s="14" t="s">
        <v>3265</v>
      </c>
      <c r="M1815" s="14" t="s">
        <v>3266</v>
      </c>
    </row>
    <row r="1816" spans="1:13" x14ac:dyDescent="0.2">
      <c r="A1816" s="7" t="s">
        <v>3261</v>
      </c>
      <c r="B1816" s="3" t="s">
        <v>3268</v>
      </c>
      <c r="C1816" s="9">
        <v>52.49</v>
      </c>
      <c r="D1816" s="3">
        <v>0.234045951329</v>
      </c>
      <c r="E1816" s="15" t="s">
        <v>10486</v>
      </c>
      <c r="F1816" s="20" t="str">
        <f>IF(ISNUMBER(SEARCH("P^",B1816)),"yes","no")</f>
        <v>no</v>
      </c>
      <c r="G1816" s="1">
        <v>726.85672600000009</v>
      </c>
      <c r="H1816" s="12">
        <v>5031</v>
      </c>
      <c r="I1816" s="9">
        <v>2</v>
      </c>
      <c r="J1816" s="14" t="s">
        <v>3269</v>
      </c>
      <c r="K1816" s="14" t="s">
        <v>3264</v>
      </c>
      <c r="L1816" s="14" t="s">
        <v>3265</v>
      </c>
      <c r="M1816" s="14" t="s">
        <v>3266</v>
      </c>
    </row>
    <row r="1817" spans="1:13" x14ac:dyDescent="0.2">
      <c r="A1817" s="7" t="s">
        <v>3261</v>
      </c>
      <c r="B1817" s="3" t="s">
        <v>3267</v>
      </c>
      <c r="C1817" s="9">
        <v>37.82</v>
      </c>
      <c r="D1817" s="3">
        <v>0.481371526858</v>
      </c>
      <c r="E1817" s="15" t="s">
        <v>10486</v>
      </c>
      <c r="F1817" s="20" t="str">
        <f>IF(ISNUMBER(SEARCH("P^",B1817)),"yes","no")</f>
        <v>no</v>
      </c>
      <c r="G1817" s="1">
        <v>789.91468100000009</v>
      </c>
      <c r="H1817" s="12">
        <v>19838</v>
      </c>
      <c r="I1817" s="9">
        <v>2</v>
      </c>
      <c r="J1817" s="14" t="s">
        <v>3263</v>
      </c>
      <c r="K1817" s="14" t="s">
        <v>3264</v>
      </c>
      <c r="L1817" s="14" t="s">
        <v>3265</v>
      </c>
      <c r="M1817" s="14" t="s">
        <v>3266</v>
      </c>
    </row>
    <row r="1818" spans="1:13" x14ac:dyDescent="0.2">
      <c r="A1818" s="7" t="s">
        <v>3261</v>
      </c>
      <c r="B1818" s="3" t="s">
        <v>3262</v>
      </c>
      <c r="C1818" s="9">
        <v>60.1</v>
      </c>
      <c r="D1818" s="3">
        <v>1.3507216946039999</v>
      </c>
      <c r="E1818" s="15" t="s">
        <v>10486</v>
      </c>
      <c r="F1818" s="20" t="str">
        <f>IF(ISNUMBER(SEARCH("P^",B1818)),"yes","no")</f>
        <v>no</v>
      </c>
      <c r="G1818" s="1">
        <v>887.43689900000004</v>
      </c>
      <c r="H1818" s="12">
        <v>18052</v>
      </c>
      <c r="I1818" s="9">
        <v>2</v>
      </c>
      <c r="J1818" s="14" t="s">
        <v>3263</v>
      </c>
      <c r="K1818" s="14" t="s">
        <v>3264</v>
      </c>
      <c r="L1818" s="14" t="s">
        <v>3265</v>
      </c>
      <c r="M1818" s="14" t="s">
        <v>3266</v>
      </c>
    </row>
    <row r="1819" spans="1:13" x14ac:dyDescent="0.2">
      <c r="A1819" s="7" t="s">
        <v>3271</v>
      </c>
      <c r="B1819" s="3" t="s">
        <v>3272</v>
      </c>
      <c r="C1819" s="9">
        <v>52.31</v>
      </c>
      <c r="D1819" s="3">
        <v>0.37594194632599998</v>
      </c>
      <c r="E1819" s="15" t="s">
        <v>10486</v>
      </c>
      <c r="F1819" s="20" t="str">
        <f>IF(ISNUMBER(SEARCH("P^",B1819)),"yes","no")</f>
        <v>no</v>
      </c>
      <c r="G1819" s="1">
        <v>662.83994199999995</v>
      </c>
      <c r="H1819" s="12">
        <v>13623</v>
      </c>
      <c r="I1819" s="9">
        <v>2</v>
      </c>
      <c r="J1819" s="14" t="s">
        <v>3273</v>
      </c>
      <c r="K1819" s="14" t="s">
        <v>3274</v>
      </c>
      <c r="M1819" s="14" t="s">
        <v>3275</v>
      </c>
    </row>
    <row r="1820" spans="1:13" x14ac:dyDescent="0.2">
      <c r="A1820" s="7" t="s">
        <v>3271</v>
      </c>
      <c r="B1820" s="3" t="s">
        <v>3272</v>
      </c>
      <c r="C1820" s="9">
        <v>51.46</v>
      </c>
      <c r="D1820" s="3">
        <v>1.5354755130169999</v>
      </c>
      <c r="E1820" s="15" t="s">
        <v>10486</v>
      </c>
      <c r="F1820" s="20" t="str">
        <f>IF(ISNUMBER(SEARCH("P^",B1820)),"yes","no")</f>
        <v>no</v>
      </c>
      <c r="G1820" s="1">
        <v>662.83917399999996</v>
      </c>
      <c r="H1820" s="12">
        <v>13882</v>
      </c>
      <c r="I1820" s="9">
        <v>2</v>
      </c>
      <c r="J1820" s="14" t="s">
        <v>3273</v>
      </c>
      <c r="K1820" s="14" t="s">
        <v>3274</v>
      </c>
      <c r="M1820" s="14" t="s">
        <v>3275</v>
      </c>
    </row>
    <row r="1821" spans="1:13" x14ac:dyDescent="0.2">
      <c r="A1821" s="7" t="s">
        <v>3276</v>
      </c>
      <c r="B1821" s="3" t="s">
        <v>3277</v>
      </c>
      <c r="C1821" s="9">
        <v>39.130000000000003</v>
      </c>
      <c r="D1821" s="3">
        <v>4.3672223151739997</v>
      </c>
      <c r="E1821" s="15" t="s">
        <v>10486</v>
      </c>
      <c r="F1821" s="20" t="str">
        <f>IF(ISNUMBER(SEARCH("P^",B1821)),"yes","no")</f>
        <v>no</v>
      </c>
      <c r="G1821" s="1">
        <v>671.86858800000005</v>
      </c>
      <c r="H1821" s="12">
        <v>28030</v>
      </c>
      <c r="I1821" s="9">
        <v>2</v>
      </c>
      <c r="J1821" s="14" t="s">
        <v>3278</v>
      </c>
      <c r="K1821" s="14" t="s">
        <v>3279</v>
      </c>
      <c r="L1821" s="14" t="s">
        <v>3280</v>
      </c>
      <c r="M1821" s="14" t="s">
        <v>3281</v>
      </c>
    </row>
    <row r="1822" spans="1:13" x14ac:dyDescent="0.2">
      <c r="A1822" s="7" t="s">
        <v>3276</v>
      </c>
      <c r="B1822" s="3" t="s">
        <v>3277</v>
      </c>
      <c r="C1822" s="9">
        <v>47.46</v>
      </c>
      <c r="D1822" s="3">
        <v>1.20948304776</v>
      </c>
      <c r="E1822" s="15" t="s">
        <v>10486</v>
      </c>
      <c r="F1822" s="20" t="str">
        <f>IF(ISNUMBER(SEARCH("P^",B1822)),"yes","no")</f>
        <v>no</v>
      </c>
      <c r="G1822" s="1">
        <v>671.86484399999995</v>
      </c>
      <c r="H1822" s="12">
        <v>28313</v>
      </c>
      <c r="I1822" s="9">
        <v>2</v>
      </c>
      <c r="J1822" s="14" t="s">
        <v>3278</v>
      </c>
      <c r="K1822" s="14" t="s">
        <v>3279</v>
      </c>
      <c r="L1822" s="14" t="s">
        <v>3280</v>
      </c>
      <c r="M1822" s="14" t="s">
        <v>3281</v>
      </c>
    </row>
    <row r="1823" spans="1:13" x14ac:dyDescent="0.2">
      <c r="A1823" s="7" t="s">
        <v>3282</v>
      </c>
      <c r="B1823" s="3" t="s">
        <v>3283</v>
      </c>
      <c r="C1823" s="9">
        <v>62.63</v>
      </c>
      <c r="D1823" s="3">
        <v>0.52084491627700003</v>
      </c>
      <c r="E1823" s="15" t="s">
        <v>10486</v>
      </c>
      <c r="F1823" s="20" t="str">
        <f>IF(ISNUMBER(SEARCH("P^",B1823)),"yes","no")</f>
        <v>no</v>
      </c>
      <c r="G1823" s="1">
        <v>605.29018599999995</v>
      </c>
      <c r="H1823" s="12">
        <v>8469</v>
      </c>
      <c r="I1823" s="9">
        <v>2</v>
      </c>
      <c r="J1823" s="14" t="s">
        <v>3284</v>
      </c>
      <c r="K1823" s="14" t="s">
        <v>3285</v>
      </c>
      <c r="L1823" s="14" t="s">
        <v>3286</v>
      </c>
      <c r="M1823" s="14" t="s">
        <v>3287</v>
      </c>
    </row>
    <row r="1824" spans="1:13" x14ac:dyDescent="0.2">
      <c r="A1824" s="7" t="s">
        <v>3288</v>
      </c>
      <c r="B1824" s="3" t="s">
        <v>3296</v>
      </c>
      <c r="C1824" s="9">
        <v>38.43</v>
      </c>
      <c r="D1824" s="3">
        <v>0.28158638830799998</v>
      </c>
      <c r="E1824" s="15" t="s">
        <v>10486</v>
      </c>
      <c r="F1824" s="20" t="str">
        <f>IF(ISNUMBER(SEARCH("P^",B1824)),"yes","no")</f>
        <v>no</v>
      </c>
      <c r="G1824" s="1">
        <v>702.64673366666671</v>
      </c>
      <c r="H1824" s="12">
        <v>3418</v>
      </c>
      <c r="I1824" s="9">
        <v>3</v>
      </c>
      <c r="J1824" s="14" t="s">
        <v>3290</v>
      </c>
      <c r="K1824" s="14" t="s">
        <v>3291</v>
      </c>
      <c r="L1824" s="14" t="s">
        <v>3292</v>
      </c>
      <c r="M1824" s="14" t="s">
        <v>3293</v>
      </c>
    </row>
    <row r="1825" spans="1:13" x14ac:dyDescent="0.2">
      <c r="A1825" s="7" t="s">
        <v>3288</v>
      </c>
      <c r="B1825" s="3" t="s">
        <v>3296</v>
      </c>
      <c r="C1825" s="9">
        <v>48.08</v>
      </c>
      <c r="D1825" s="3">
        <v>0.19373894074100001</v>
      </c>
      <c r="E1825" s="15" t="s">
        <v>10486</v>
      </c>
      <c r="F1825" s="20" t="str">
        <f>IF(ISNUMBER(SEARCH("P^",B1825)),"yes","no")</f>
        <v>no</v>
      </c>
      <c r="G1825" s="1">
        <v>527.23711849999995</v>
      </c>
      <c r="H1825" s="12">
        <v>3424</v>
      </c>
      <c r="I1825" s="9">
        <v>4</v>
      </c>
      <c r="J1825" s="14" t="s">
        <v>3290</v>
      </c>
      <c r="K1825" s="14" t="s">
        <v>3291</v>
      </c>
      <c r="L1825" s="14" t="s">
        <v>3292</v>
      </c>
      <c r="M1825" s="14" t="s">
        <v>3293</v>
      </c>
    </row>
    <row r="1826" spans="1:13" x14ac:dyDescent="0.2">
      <c r="A1826" s="7" t="s">
        <v>3288</v>
      </c>
      <c r="B1826" s="3" t="s">
        <v>3294</v>
      </c>
      <c r="C1826" s="9">
        <v>39.47</v>
      </c>
      <c r="D1826" s="3">
        <v>3.6924648744999997E-2</v>
      </c>
      <c r="E1826" s="15" t="s">
        <v>10486</v>
      </c>
      <c r="F1826" s="20" t="str">
        <f>IF(ISNUMBER(SEARCH("P^",B1826)),"yes","no")</f>
        <v>no</v>
      </c>
      <c r="G1826" s="1">
        <v>583.02233550000005</v>
      </c>
      <c r="H1826" s="12">
        <v>2719</v>
      </c>
      <c r="I1826" s="9">
        <v>4</v>
      </c>
      <c r="J1826" s="14" t="s">
        <v>3290</v>
      </c>
      <c r="K1826" s="14" t="s">
        <v>3291</v>
      </c>
      <c r="L1826" s="14" t="s">
        <v>3292</v>
      </c>
      <c r="M1826" s="14" t="s">
        <v>3293</v>
      </c>
    </row>
    <row r="1827" spans="1:13" x14ac:dyDescent="0.2">
      <c r="A1827" s="7" t="s">
        <v>3288</v>
      </c>
      <c r="B1827" s="3" t="s">
        <v>3295</v>
      </c>
      <c r="C1827" s="9">
        <v>51.96</v>
      </c>
      <c r="D1827" s="3">
        <v>0.37439365531699997</v>
      </c>
      <c r="E1827" s="15" t="s">
        <v>10486</v>
      </c>
      <c r="F1827" s="20" t="str">
        <f>IF(ISNUMBER(SEARCH("P^",B1827)),"yes","no")</f>
        <v>no</v>
      </c>
      <c r="G1827" s="1">
        <v>579.02380049999999</v>
      </c>
      <c r="H1827" s="12">
        <v>2970</v>
      </c>
      <c r="I1827" s="9">
        <v>4</v>
      </c>
      <c r="J1827" s="14" t="s">
        <v>3290</v>
      </c>
      <c r="K1827" s="14" t="s">
        <v>3291</v>
      </c>
      <c r="L1827" s="14" t="s">
        <v>3292</v>
      </c>
      <c r="M1827" s="14" t="s">
        <v>3293</v>
      </c>
    </row>
    <row r="1828" spans="1:13" x14ac:dyDescent="0.2">
      <c r="A1828" s="7" t="s">
        <v>3288</v>
      </c>
      <c r="B1828" s="3" t="s">
        <v>3297</v>
      </c>
      <c r="C1828" s="9">
        <v>61.81</v>
      </c>
      <c r="D1828" s="3">
        <v>2.7641370867449999</v>
      </c>
      <c r="E1828" s="15" t="s">
        <v>10486</v>
      </c>
      <c r="F1828" s="20" t="str">
        <f>IF(ISNUMBER(SEARCH("P^",B1828)),"yes","no")</f>
        <v>no</v>
      </c>
      <c r="G1828" s="1">
        <v>1077.5124479999999</v>
      </c>
      <c r="H1828" s="12">
        <v>39065</v>
      </c>
      <c r="I1828" s="9">
        <v>2</v>
      </c>
      <c r="J1828" s="14" t="s">
        <v>3290</v>
      </c>
      <c r="K1828" s="14" t="s">
        <v>3291</v>
      </c>
      <c r="L1828" s="14" t="s">
        <v>3292</v>
      </c>
      <c r="M1828" s="14" t="s">
        <v>3293</v>
      </c>
    </row>
    <row r="1829" spans="1:13" x14ac:dyDescent="0.2">
      <c r="A1829" s="7" t="s">
        <v>3288</v>
      </c>
      <c r="B1829" s="3" t="s">
        <v>3297</v>
      </c>
      <c r="C1829" s="9">
        <v>65.400000000000006</v>
      </c>
      <c r="D1829" s="3">
        <v>3.0826107508809999</v>
      </c>
      <c r="E1829" s="15" t="s">
        <v>10486</v>
      </c>
      <c r="F1829" s="20" t="str">
        <f>IF(ISNUMBER(SEARCH("P^",B1829)),"yes","no")</f>
        <v>no</v>
      </c>
      <c r="G1829" s="1">
        <v>1077.5127910000001</v>
      </c>
      <c r="H1829" s="12">
        <v>39358</v>
      </c>
      <c r="I1829" s="9">
        <v>2</v>
      </c>
      <c r="J1829" s="14" t="s">
        <v>3290</v>
      </c>
      <c r="K1829" s="14" t="s">
        <v>3291</v>
      </c>
      <c r="L1829" s="14" t="s">
        <v>3292</v>
      </c>
      <c r="M1829" s="14" t="s">
        <v>3293</v>
      </c>
    </row>
    <row r="1830" spans="1:13" x14ac:dyDescent="0.2">
      <c r="A1830" s="7" t="s">
        <v>3288</v>
      </c>
      <c r="B1830" s="3" t="s">
        <v>3297</v>
      </c>
      <c r="C1830" s="9">
        <v>41.26</v>
      </c>
      <c r="D1830" s="3">
        <v>4.0362061226790003</v>
      </c>
      <c r="E1830" s="15" t="s">
        <v>10486</v>
      </c>
      <c r="F1830" s="20" t="str">
        <f>IF(ISNUMBER(SEARCH("P^",B1830)),"yes","no")</f>
        <v>no</v>
      </c>
      <c r="G1830" s="1">
        <v>1077.505124</v>
      </c>
      <c r="H1830" s="12">
        <v>39689</v>
      </c>
      <c r="I1830" s="9">
        <v>2</v>
      </c>
      <c r="J1830" s="14" t="s">
        <v>3290</v>
      </c>
      <c r="K1830" s="14" t="s">
        <v>3291</v>
      </c>
      <c r="L1830" s="14" t="s">
        <v>3292</v>
      </c>
      <c r="M1830" s="14" t="s">
        <v>3293</v>
      </c>
    </row>
    <row r="1831" spans="1:13" x14ac:dyDescent="0.2">
      <c r="A1831" s="7" t="s">
        <v>3288</v>
      </c>
      <c r="B1831" s="3" t="s">
        <v>3289</v>
      </c>
      <c r="C1831" s="9">
        <v>42.94</v>
      </c>
      <c r="D1831" s="3">
        <v>2.199197586201</v>
      </c>
      <c r="E1831" s="15" t="s">
        <v>10486</v>
      </c>
      <c r="F1831" s="20" t="str">
        <f>IF(ISNUMBER(SEARCH("P^",B1831)),"yes","no")</f>
        <v>no</v>
      </c>
      <c r="G1831" s="1">
        <v>710.30798000000004</v>
      </c>
      <c r="H1831" s="12">
        <v>17418</v>
      </c>
      <c r="I1831" s="9">
        <v>2</v>
      </c>
      <c r="J1831" s="14" t="s">
        <v>3290</v>
      </c>
      <c r="K1831" s="14" t="s">
        <v>3291</v>
      </c>
      <c r="L1831" s="14" t="s">
        <v>3292</v>
      </c>
      <c r="M1831" s="14" t="s">
        <v>3293</v>
      </c>
    </row>
    <row r="1832" spans="1:13" x14ac:dyDescent="0.2">
      <c r="A1832" s="7" t="s">
        <v>3288</v>
      </c>
      <c r="B1832" s="3" t="s">
        <v>3298</v>
      </c>
      <c r="C1832" s="9">
        <v>114.7</v>
      </c>
      <c r="D1832" s="3">
        <v>1.10609385048</v>
      </c>
      <c r="E1832" s="15" t="s">
        <v>10486</v>
      </c>
      <c r="F1832" s="20" t="str">
        <f>IF(ISNUMBER(SEARCH("P^",B1832)),"yes","no")</f>
        <v>no</v>
      </c>
      <c r="G1832" s="1">
        <v>980.98101550000001</v>
      </c>
      <c r="H1832" s="12">
        <v>40512</v>
      </c>
      <c r="I1832" s="9">
        <v>2</v>
      </c>
      <c r="J1832" s="14" t="s">
        <v>3290</v>
      </c>
      <c r="K1832" s="14" t="s">
        <v>3291</v>
      </c>
      <c r="L1832" s="14" t="s">
        <v>3292</v>
      </c>
      <c r="M1832" s="14" t="s">
        <v>3293</v>
      </c>
    </row>
    <row r="1833" spans="1:13" x14ac:dyDescent="0.2">
      <c r="A1833" s="7" t="s">
        <v>3288</v>
      </c>
      <c r="B1833" s="3" t="s">
        <v>3298</v>
      </c>
      <c r="C1833" s="9">
        <v>33.85</v>
      </c>
      <c r="D1833" s="3">
        <v>0.31362318294399999</v>
      </c>
      <c r="E1833" s="15" t="s">
        <v>10486</v>
      </c>
      <c r="F1833" s="20" t="str">
        <f>IF(ISNUMBER(SEARCH("P^",B1833)),"yes","no")</f>
        <v>no</v>
      </c>
      <c r="G1833" s="1">
        <v>654.32217300000002</v>
      </c>
      <c r="H1833" s="12">
        <v>40628</v>
      </c>
      <c r="I1833" s="9">
        <v>3</v>
      </c>
      <c r="J1833" s="14" t="s">
        <v>3290</v>
      </c>
      <c r="K1833" s="14" t="s">
        <v>3291</v>
      </c>
      <c r="L1833" s="14" t="s">
        <v>3292</v>
      </c>
      <c r="M1833" s="14" t="s">
        <v>3293</v>
      </c>
    </row>
    <row r="1834" spans="1:13" x14ac:dyDescent="0.2">
      <c r="A1834" s="7" t="s">
        <v>3288</v>
      </c>
      <c r="B1834" s="3" t="s">
        <v>3298</v>
      </c>
      <c r="C1834" s="9">
        <v>46.05</v>
      </c>
      <c r="D1834" s="3">
        <v>0.26211743613400001</v>
      </c>
      <c r="E1834" s="15" t="s">
        <v>10486</v>
      </c>
      <c r="F1834" s="20" t="str">
        <f>IF(ISNUMBER(SEARCH("P^",B1834)),"yes","no")</f>
        <v>no</v>
      </c>
      <c r="G1834" s="1">
        <v>980.980188</v>
      </c>
      <c r="H1834" s="12">
        <v>40796</v>
      </c>
      <c r="I1834" s="9">
        <v>2</v>
      </c>
      <c r="J1834" s="14" t="s">
        <v>3290</v>
      </c>
      <c r="K1834" s="14" t="s">
        <v>3291</v>
      </c>
      <c r="L1834" s="14" t="s">
        <v>3292</v>
      </c>
      <c r="M1834" s="14" t="s">
        <v>3293</v>
      </c>
    </row>
    <row r="1835" spans="1:13" x14ac:dyDescent="0.2">
      <c r="A1835" s="7" t="s">
        <v>3288</v>
      </c>
      <c r="B1835" s="3" t="s">
        <v>3298</v>
      </c>
      <c r="C1835" s="9">
        <v>45.95</v>
      </c>
      <c r="D1835" s="3">
        <v>0.77972247549600004</v>
      </c>
      <c r="E1835" s="15" t="s">
        <v>10486</v>
      </c>
      <c r="F1835" s="20" t="str">
        <f>IF(ISNUMBER(SEARCH("P^",B1835)),"yes","no")</f>
        <v>no</v>
      </c>
      <c r="G1835" s="1">
        <v>654.3228876666667</v>
      </c>
      <c r="H1835" s="12">
        <v>40906</v>
      </c>
      <c r="I1835" s="9">
        <v>3</v>
      </c>
      <c r="J1835" s="14" t="s">
        <v>3290</v>
      </c>
      <c r="K1835" s="14" t="s">
        <v>3291</v>
      </c>
      <c r="L1835" s="14" t="s">
        <v>3292</v>
      </c>
      <c r="M1835" s="14" t="s">
        <v>3293</v>
      </c>
    </row>
    <row r="1836" spans="1:13" x14ac:dyDescent="0.2">
      <c r="A1836" s="7" t="s">
        <v>3288</v>
      </c>
      <c r="B1836" s="3" t="s">
        <v>3298</v>
      </c>
      <c r="C1836" s="9">
        <v>83.92</v>
      </c>
      <c r="D1836" s="3">
        <v>2.3662025297509999</v>
      </c>
      <c r="E1836" s="15" t="s">
        <v>10486</v>
      </c>
      <c r="F1836" s="20" t="str">
        <f>IF(ISNUMBER(SEARCH("P^",B1836)),"yes","no")</f>
        <v>no</v>
      </c>
      <c r="G1836" s="1">
        <v>980.97761100000002</v>
      </c>
      <c r="H1836" s="12">
        <v>41089</v>
      </c>
      <c r="I1836" s="9">
        <v>2</v>
      </c>
      <c r="J1836" s="14" t="s">
        <v>3290</v>
      </c>
      <c r="K1836" s="14" t="s">
        <v>3291</v>
      </c>
      <c r="L1836" s="14" t="s">
        <v>3292</v>
      </c>
      <c r="M1836" s="14" t="s">
        <v>3293</v>
      </c>
    </row>
    <row r="1837" spans="1:13" x14ac:dyDescent="0.2">
      <c r="A1837" s="7" t="s">
        <v>3299</v>
      </c>
      <c r="B1837" s="3" t="s">
        <v>3300</v>
      </c>
      <c r="C1837" s="9">
        <v>61.57</v>
      </c>
      <c r="D1837" s="3">
        <v>1.4196182891210001</v>
      </c>
      <c r="E1837" s="15" t="s">
        <v>10486</v>
      </c>
      <c r="F1837" s="20" t="str">
        <f>IF(ISNUMBER(SEARCH("P^",B1837)),"yes","no")</f>
        <v>no</v>
      </c>
      <c r="G1837" s="1">
        <v>777.40613066666663</v>
      </c>
      <c r="H1837" s="12">
        <v>40124</v>
      </c>
      <c r="I1837" s="9">
        <v>3</v>
      </c>
      <c r="J1837" s="14" t="s">
        <v>3301</v>
      </c>
      <c r="K1837" s="14" t="s">
        <v>3302</v>
      </c>
      <c r="L1837" s="14" t="s">
        <v>3303</v>
      </c>
      <c r="M1837" s="14" t="s">
        <v>3304</v>
      </c>
    </row>
    <row r="1838" spans="1:13" x14ac:dyDescent="0.2">
      <c r="A1838" s="7" t="s">
        <v>3305</v>
      </c>
      <c r="B1838" s="3" t="s">
        <v>3306</v>
      </c>
      <c r="C1838" s="9">
        <v>56.02</v>
      </c>
      <c r="D1838" s="3">
        <v>0.25677154593700002</v>
      </c>
      <c r="E1838" s="15" t="s">
        <v>10486</v>
      </c>
      <c r="F1838" s="20" t="str">
        <f>IF(ISNUMBER(SEARCH("P^",B1838)),"yes","no")</f>
        <v>no</v>
      </c>
      <c r="G1838" s="1">
        <v>744.35552700000005</v>
      </c>
      <c r="H1838" s="12">
        <v>20607</v>
      </c>
      <c r="I1838" s="9">
        <v>2</v>
      </c>
      <c r="J1838" s="14" t="s">
        <v>3307</v>
      </c>
      <c r="K1838" s="14" t="s">
        <v>3308</v>
      </c>
      <c r="L1838" s="14" t="s">
        <v>3309</v>
      </c>
      <c r="M1838" s="14" t="s">
        <v>3310</v>
      </c>
    </row>
    <row r="1839" spans="1:13" x14ac:dyDescent="0.2">
      <c r="A1839" s="7" t="s">
        <v>3311</v>
      </c>
      <c r="B1839" s="3" t="s">
        <v>3312</v>
      </c>
      <c r="C1839" s="9">
        <v>89.55</v>
      </c>
      <c r="D1839" s="3">
        <v>0.19762642612600001</v>
      </c>
      <c r="E1839" s="15" t="s">
        <v>10486</v>
      </c>
      <c r="F1839" s="20" t="str">
        <f>IF(ISNUMBER(SEARCH("P^",B1839)),"yes","no")</f>
        <v>no</v>
      </c>
      <c r="G1839" s="1">
        <v>830.35217</v>
      </c>
      <c r="H1839" s="12">
        <v>3682</v>
      </c>
      <c r="I1839" s="9">
        <v>2</v>
      </c>
      <c r="J1839" s="14" t="s">
        <v>3313</v>
      </c>
      <c r="K1839" s="14" t="s">
        <v>3314</v>
      </c>
      <c r="L1839" s="14" t="s">
        <v>3315</v>
      </c>
      <c r="M1839" s="14" t="s">
        <v>3316</v>
      </c>
    </row>
    <row r="1840" spans="1:13" x14ac:dyDescent="0.2">
      <c r="A1840" s="7" t="s">
        <v>3317</v>
      </c>
      <c r="B1840" s="3" t="s">
        <v>3318</v>
      </c>
      <c r="C1840" s="9">
        <v>39.619999999999997</v>
      </c>
      <c r="D1840" s="3">
        <v>0.54551429680100005</v>
      </c>
      <c r="E1840" s="15" t="s">
        <v>10486</v>
      </c>
      <c r="F1840" s="20" t="str">
        <f>IF(ISNUMBER(SEARCH("P^",B1840)),"yes","no")</f>
        <v>no</v>
      </c>
      <c r="G1840" s="1">
        <v>863.90905499999997</v>
      </c>
      <c r="H1840" s="12">
        <v>11836</v>
      </c>
      <c r="I1840" s="9">
        <v>2</v>
      </c>
      <c r="J1840" s="14" t="s">
        <v>3319</v>
      </c>
      <c r="K1840" s="14" t="s">
        <v>3320</v>
      </c>
      <c r="L1840" s="14" t="s">
        <v>3321</v>
      </c>
      <c r="M1840" s="14" t="s">
        <v>3322</v>
      </c>
    </row>
    <row r="1841" spans="1:13" x14ac:dyDescent="0.2">
      <c r="A1841" s="7" t="s">
        <v>3323</v>
      </c>
      <c r="B1841" s="3" t="s">
        <v>3324</v>
      </c>
      <c r="C1841" s="9">
        <v>66.430000000000007</v>
      </c>
      <c r="D1841" s="3">
        <v>0.32888189933299999</v>
      </c>
      <c r="E1841" s="15" t="s">
        <v>10486</v>
      </c>
      <c r="F1841" s="20" t="str">
        <f>IF(ISNUMBER(SEARCH("P^",B1841)),"yes","no")</f>
        <v>no</v>
      </c>
      <c r="G1841" s="1">
        <v>778.8985570000001</v>
      </c>
      <c r="H1841" s="12">
        <v>11893</v>
      </c>
      <c r="I1841" s="9">
        <v>2</v>
      </c>
      <c r="J1841" s="14" t="s">
        <v>3325</v>
      </c>
      <c r="K1841" s="14" t="s">
        <v>3323</v>
      </c>
      <c r="L1841" s="14" t="s">
        <v>3326</v>
      </c>
      <c r="M1841" s="14" t="s">
        <v>3327</v>
      </c>
    </row>
    <row r="1842" spans="1:13" x14ac:dyDescent="0.2">
      <c r="A1842" s="7" t="s">
        <v>3328</v>
      </c>
      <c r="B1842" s="3" t="s">
        <v>3329</v>
      </c>
      <c r="C1842" s="9">
        <v>38.46</v>
      </c>
      <c r="D1842" s="3">
        <v>0.43537011487299998</v>
      </c>
      <c r="E1842" s="15" t="s">
        <v>10486</v>
      </c>
      <c r="F1842" s="20" t="str">
        <f>IF(ISNUMBER(SEARCH("P^",B1842)),"yes","no")</f>
        <v>no</v>
      </c>
      <c r="G1842" s="1">
        <v>602.29046300000005</v>
      </c>
      <c r="H1842" s="12">
        <v>5962</v>
      </c>
      <c r="I1842" s="9">
        <v>2</v>
      </c>
      <c r="J1842" s="14" t="s">
        <v>3330</v>
      </c>
      <c r="K1842" s="14" t="s">
        <v>3331</v>
      </c>
      <c r="L1842" s="14" t="s">
        <v>3332</v>
      </c>
      <c r="M1842" s="14" t="s">
        <v>3333</v>
      </c>
    </row>
    <row r="1843" spans="1:13" x14ac:dyDescent="0.2">
      <c r="A1843" s="7" t="s">
        <v>3334</v>
      </c>
      <c r="B1843" s="3" t="s">
        <v>3335</v>
      </c>
      <c r="C1843" s="9">
        <v>88.63</v>
      </c>
      <c r="D1843" s="3">
        <v>1.914826596575</v>
      </c>
      <c r="E1843" s="15" t="s">
        <v>10486</v>
      </c>
      <c r="F1843" s="20" t="str">
        <f>IF(ISNUMBER(SEARCH("P^",B1843)),"yes","no")</f>
        <v>no</v>
      </c>
      <c r="G1843" s="1">
        <v>665.3157930000001</v>
      </c>
      <c r="H1843" s="12">
        <v>5272</v>
      </c>
      <c r="I1843" s="9">
        <v>2</v>
      </c>
      <c r="J1843" s="14" t="s">
        <v>3336</v>
      </c>
      <c r="K1843" s="14" t="s">
        <v>3337</v>
      </c>
      <c r="L1843" s="14" t="s">
        <v>3338</v>
      </c>
      <c r="M1843" s="14" t="s">
        <v>3339</v>
      </c>
    </row>
    <row r="1844" spans="1:13" x14ac:dyDescent="0.2">
      <c r="A1844" s="7" t="s">
        <v>3340</v>
      </c>
      <c r="B1844" s="3" t="s">
        <v>3347</v>
      </c>
      <c r="C1844" s="9">
        <v>69.98</v>
      </c>
      <c r="D1844" s="3">
        <v>0.101805718805</v>
      </c>
      <c r="E1844" s="15" t="s">
        <v>10486</v>
      </c>
      <c r="F1844" s="20" t="str">
        <f>IF(ISNUMBER(SEARCH("P^",B1844)),"yes","no")</f>
        <v>no</v>
      </c>
      <c r="G1844" s="1">
        <v>1051.5251430000001</v>
      </c>
      <c r="H1844" s="12">
        <v>46976</v>
      </c>
      <c r="I1844" s="9">
        <v>2</v>
      </c>
      <c r="J1844" s="14" t="s">
        <v>3342</v>
      </c>
      <c r="K1844" s="14" t="s">
        <v>3343</v>
      </c>
      <c r="L1844" s="14" t="s">
        <v>3344</v>
      </c>
      <c r="M1844" s="14" t="s">
        <v>3345</v>
      </c>
    </row>
    <row r="1845" spans="1:13" x14ac:dyDescent="0.2">
      <c r="A1845" s="7" t="s">
        <v>3340</v>
      </c>
      <c r="B1845" s="3" t="s">
        <v>3346</v>
      </c>
      <c r="C1845" s="9">
        <v>60.11</v>
      </c>
      <c r="D1845" s="3">
        <v>1.9961925494220001</v>
      </c>
      <c r="E1845" s="15" t="s">
        <v>10486</v>
      </c>
      <c r="F1845" s="20" t="str">
        <f>IF(ISNUMBER(SEARCH("P^",B1845)),"yes","no")</f>
        <v>no</v>
      </c>
      <c r="G1845" s="1">
        <v>696.32829500000003</v>
      </c>
      <c r="H1845" s="12">
        <v>45154</v>
      </c>
      <c r="I1845" s="9">
        <v>2</v>
      </c>
      <c r="J1845" s="14" t="s">
        <v>3342</v>
      </c>
      <c r="K1845" s="14" t="s">
        <v>3343</v>
      </c>
      <c r="L1845" s="14" t="s">
        <v>3344</v>
      </c>
      <c r="M1845" s="14" t="s">
        <v>3345</v>
      </c>
    </row>
    <row r="1846" spans="1:13" x14ac:dyDescent="0.2">
      <c r="A1846" s="7" t="s">
        <v>3340</v>
      </c>
      <c r="B1846" s="3" t="s">
        <v>3341</v>
      </c>
      <c r="C1846" s="9">
        <v>44.69</v>
      </c>
      <c r="D1846" s="3">
        <v>2.1043958444999999</v>
      </c>
      <c r="E1846" s="15" t="s">
        <v>10486</v>
      </c>
      <c r="F1846" s="20" t="str">
        <f>IF(ISNUMBER(SEARCH("P^",B1846)),"yes","no")</f>
        <v>no</v>
      </c>
      <c r="G1846" s="1">
        <v>1015.5217970000001</v>
      </c>
      <c r="H1846" s="12">
        <v>40748</v>
      </c>
      <c r="I1846" s="9">
        <v>2</v>
      </c>
      <c r="J1846" s="14" t="s">
        <v>3342</v>
      </c>
      <c r="K1846" s="14" t="s">
        <v>3343</v>
      </c>
      <c r="L1846" s="14" t="s">
        <v>3344</v>
      </c>
      <c r="M1846" s="14" t="s">
        <v>3345</v>
      </c>
    </row>
    <row r="1847" spans="1:13" x14ac:dyDescent="0.2">
      <c r="A1847" s="7" t="s">
        <v>3348</v>
      </c>
      <c r="B1847" s="3" t="s">
        <v>3349</v>
      </c>
      <c r="C1847" s="9">
        <v>39.29</v>
      </c>
      <c r="D1847" s="3">
        <v>0.92405991499700002</v>
      </c>
      <c r="E1847" s="15" t="s">
        <v>10486</v>
      </c>
      <c r="F1847" s="20" t="str">
        <f>IF(ISNUMBER(SEARCH("P^",B1847)),"yes","no")</f>
        <v>no</v>
      </c>
      <c r="G1847" s="1">
        <v>1027.49332</v>
      </c>
      <c r="H1847" s="12">
        <v>41238</v>
      </c>
      <c r="I1847" s="9">
        <v>2</v>
      </c>
      <c r="J1847" s="14" t="s">
        <v>3350</v>
      </c>
      <c r="K1847" s="14" t="s">
        <v>3351</v>
      </c>
      <c r="L1847" s="14" t="s">
        <v>3352</v>
      </c>
      <c r="M1847" s="14" t="s">
        <v>3353</v>
      </c>
    </row>
    <row r="1848" spans="1:13" x14ac:dyDescent="0.2">
      <c r="A1848" s="7" t="s">
        <v>3354</v>
      </c>
      <c r="B1848" s="3" t="s">
        <v>3355</v>
      </c>
      <c r="C1848" s="9">
        <v>52.96</v>
      </c>
      <c r="D1848" s="3">
        <v>0.53013156338199996</v>
      </c>
      <c r="E1848" s="15" t="s">
        <v>10486</v>
      </c>
      <c r="F1848" s="20" t="str">
        <f>IF(ISNUMBER(SEARCH("P^",B1848)),"yes","no")</f>
        <v>no</v>
      </c>
      <c r="G1848" s="1">
        <v>950.12136466666664</v>
      </c>
      <c r="H1848" s="12">
        <v>51132</v>
      </c>
      <c r="I1848" s="9">
        <v>3</v>
      </c>
      <c r="J1848" s="14" t="s">
        <v>3356</v>
      </c>
      <c r="K1848" s="14" t="s">
        <v>3357</v>
      </c>
      <c r="L1848" s="14" t="s">
        <v>3358</v>
      </c>
      <c r="M1848" s="14" t="s">
        <v>3359</v>
      </c>
    </row>
    <row r="1849" spans="1:13" x14ac:dyDescent="0.2">
      <c r="A1849" s="7" t="s">
        <v>3360</v>
      </c>
      <c r="B1849" s="3" t="s">
        <v>3368</v>
      </c>
      <c r="C1849" s="9">
        <v>61.84</v>
      </c>
      <c r="D1849" s="3">
        <v>1.2366786040860001</v>
      </c>
      <c r="E1849" s="15" t="s">
        <v>10486</v>
      </c>
      <c r="F1849" s="20" t="str">
        <f>IF(ISNUMBER(SEARCH("P^",B1849)),"yes","no")</f>
        <v>no</v>
      </c>
      <c r="G1849" s="1">
        <v>828.42632766666668</v>
      </c>
      <c r="H1849" s="12">
        <v>50620</v>
      </c>
      <c r="I1849" s="9">
        <v>3</v>
      </c>
      <c r="J1849" s="14" t="s">
        <v>3362</v>
      </c>
      <c r="K1849" s="14" t="s">
        <v>3363</v>
      </c>
      <c r="L1849" s="14" t="s">
        <v>3364</v>
      </c>
      <c r="M1849" s="14" t="s">
        <v>3365</v>
      </c>
    </row>
    <row r="1850" spans="1:13" x14ac:dyDescent="0.2">
      <c r="A1850" s="7" t="s">
        <v>3360</v>
      </c>
      <c r="B1850" s="3" t="s">
        <v>3361</v>
      </c>
      <c r="C1850" s="9">
        <v>40.03</v>
      </c>
      <c r="D1850" s="3">
        <v>0.64054347979100001</v>
      </c>
      <c r="E1850" s="15" t="s">
        <v>10486</v>
      </c>
      <c r="F1850" s="20" t="str">
        <f>IF(ISNUMBER(SEARCH("P^",B1850)),"yes","no")</f>
        <v>no</v>
      </c>
      <c r="G1850" s="1">
        <v>749.86728600000004</v>
      </c>
      <c r="H1850" s="12">
        <v>15443</v>
      </c>
      <c r="I1850" s="9">
        <v>2</v>
      </c>
      <c r="J1850" s="14" t="s">
        <v>3362</v>
      </c>
      <c r="K1850" s="14" t="s">
        <v>3363</v>
      </c>
      <c r="L1850" s="14" t="s">
        <v>3364</v>
      </c>
      <c r="M1850" s="14" t="s">
        <v>3365</v>
      </c>
    </row>
    <row r="1851" spans="1:13" x14ac:dyDescent="0.2">
      <c r="A1851" s="7" t="s">
        <v>3360</v>
      </c>
      <c r="B1851" s="3" t="s">
        <v>3366</v>
      </c>
      <c r="C1851" s="9">
        <v>38.090000000000003</v>
      </c>
      <c r="D1851" s="3">
        <v>2.1815835486999999</v>
      </c>
      <c r="E1851" s="15" t="s">
        <v>10486</v>
      </c>
      <c r="F1851" s="20" t="str">
        <f>IF(ISNUMBER(SEARCH("P^",B1851)),"yes","no")</f>
        <v>no</v>
      </c>
      <c r="G1851" s="1">
        <v>887.47402100000011</v>
      </c>
      <c r="H1851" s="12">
        <v>24886</v>
      </c>
      <c r="I1851" s="9">
        <v>2</v>
      </c>
      <c r="J1851" s="14" t="s">
        <v>3362</v>
      </c>
      <c r="K1851" s="14" t="s">
        <v>3363</v>
      </c>
      <c r="L1851" s="14" t="s">
        <v>3364</v>
      </c>
      <c r="M1851" s="14" t="s">
        <v>3365</v>
      </c>
    </row>
    <row r="1852" spans="1:13" x14ac:dyDescent="0.2">
      <c r="A1852" s="7" t="s">
        <v>3360</v>
      </c>
      <c r="B1852" s="3" t="s">
        <v>3366</v>
      </c>
      <c r="C1852" s="9">
        <v>42.37</v>
      </c>
      <c r="D1852" s="3">
        <v>5.3361252524470002</v>
      </c>
      <c r="E1852" s="15" t="s">
        <v>10486</v>
      </c>
      <c r="F1852" s="20" t="str">
        <f>IF(ISNUMBER(SEARCH("P^",B1852)),"yes","no")</f>
        <v>no</v>
      </c>
      <c r="G1852" s="1">
        <v>887.47681900000009</v>
      </c>
      <c r="H1852" s="12">
        <v>25180</v>
      </c>
      <c r="I1852" s="9">
        <v>2</v>
      </c>
      <c r="J1852" s="14" t="s">
        <v>3362</v>
      </c>
      <c r="K1852" s="14" t="s">
        <v>3363</v>
      </c>
      <c r="L1852" s="14" t="s">
        <v>3364</v>
      </c>
      <c r="M1852" s="14" t="s">
        <v>3365</v>
      </c>
    </row>
    <row r="1853" spans="1:13" x14ac:dyDescent="0.2">
      <c r="A1853" s="7" t="s">
        <v>3360</v>
      </c>
      <c r="B1853" s="3" t="s">
        <v>3367</v>
      </c>
      <c r="C1853" s="9">
        <v>36.99</v>
      </c>
      <c r="D1853" s="3">
        <v>0.72700803698200001</v>
      </c>
      <c r="E1853" s="15" t="s">
        <v>10486</v>
      </c>
      <c r="F1853" s="20" t="str">
        <f>IF(ISNUMBER(SEARCH("P^",B1853)),"yes","no")</f>
        <v>no</v>
      </c>
      <c r="G1853" s="1">
        <v>852.10639366666669</v>
      </c>
      <c r="H1853" s="12">
        <v>37096</v>
      </c>
      <c r="I1853" s="9">
        <v>3</v>
      </c>
      <c r="J1853" s="14" t="s">
        <v>3362</v>
      </c>
      <c r="K1853" s="14" t="s">
        <v>3363</v>
      </c>
      <c r="L1853" s="14" t="s">
        <v>3364</v>
      </c>
      <c r="M1853" s="14" t="s">
        <v>3365</v>
      </c>
    </row>
    <row r="1854" spans="1:13" x14ac:dyDescent="0.2">
      <c r="A1854" s="7" t="s">
        <v>3369</v>
      </c>
      <c r="B1854" s="3" t="s">
        <v>3370</v>
      </c>
      <c r="C1854" s="9">
        <v>38.93</v>
      </c>
      <c r="D1854" s="3">
        <v>4.2688432095669997</v>
      </c>
      <c r="E1854" s="15" t="s">
        <v>10486</v>
      </c>
      <c r="F1854" s="20" t="str">
        <f>IF(ISNUMBER(SEARCH("P^",B1854)),"yes","no")</f>
        <v>no</v>
      </c>
      <c r="G1854" s="1">
        <v>697.03503066666667</v>
      </c>
      <c r="H1854" s="12">
        <v>40439</v>
      </c>
      <c r="I1854" s="9">
        <v>3</v>
      </c>
      <c r="J1854" s="14" t="s">
        <v>3371</v>
      </c>
      <c r="K1854" s="14" t="s">
        <v>3372</v>
      </c>
      <c r="L1854" s="14" t="s">
        <v>3373</v>
      </c>
      <c r="M1854" s="14" t="s">
        <v>3374</v>
      </c>
    </row>
    <row r="1855" spans="1:13" x14ac:dyDescent="0.2">
      <c r="A1855" s="7" t="s">
        <v>3375</v>
      </c>
      <c r="B1855" s="3" t="s">
        <v>3376</v>
      </c>
      <c r="C1855" s="9">
        <v>101.07</v>
      </c>
      <c r="D1855" s="3">
        <v>0.76412727621599996</v>
      </c>
      <c r="E1855" s="15" t="s">
        <v>10486</v>
      </c>
      <c r="F1855" s="20" t="str">
        <f>IF(ISNUMBER(SEARCH("P^",B1855)),"yes","no")</f>
        <v>no</v>
      </c>
      <c r="G1855" s="1">
        <v>1198.5522366666667</v>
      </c>
      <c r="H1855" s="12">
        <v>50141</v>
      </c>
      <c r="I1855" s="9">
        <v>3</v>
      </c>
      <c r="J1855" s="14" t="s">
        <v>3377</v>
      </c>
      <c r="K1855" s="14" t="s">
        <v>3375</v>
      </c>
      <c r="L1855" s="14" t="s">
        <v>3378</v>
      </c>
      <c r="M1855" s="14" t="s">
        <v>3379</v>
      </c>
    </row>
    <row r="1856" spans="1:13" x14ac:dyDescent="0.2">
      <c r="A1856" s="7" t="s">
        <v>3380</v>
      </c>
      <c r="B1856" s="3" t="s">
        <v>3381</v>
      </c>
      <c r="C1856" s="9">
        <v>45.93</v>
      </c>
      <c r="D1856" s="3">
        <v>0.662173011157</v>
      </c>
      <c r="E1856" s="15" t="s">
        <v>10486</v>
      </c>
      <c r="F1856" s="20" t="str">
        <f>IF(ISNUMBER(SEARCH("P^",B1856)),"yes","no")</f>
        <v>no</v>
      </c>
      <c r="G1856" s="1">
        <v>963.99805400000002</v>
      </c>
      <c r="H1856" s="12">
        <v>47859</v>
      </c>
      <c r="I1856" s="9">
        <v>2</v>
      </c>
      <c r="J1856" s="14" t="s">
        <v>3382</v>
      </c>
      <c r="K1856" s="14" t="s">
        <v>3383</v>
      </c>
      <c r="L1856" s="14" t="s">
        <v>3384</v>
      </c>
      <c r="M1856" s="14" t="s">
        <v>3385</v>
      </c>
    </row>
    <row r="1857" spans="1:13" x14ac:dyDescent="0.2">
      <c r="A1857" s="7" t="s">
        <v>3386</v>
      </c>
      <c r="B1857" s="3" t="s">
        <v>3387</v>
      </c>
      <c r="C1857" s="9">
        <v>62.82</v>
      </c>
      <c r="D1857" s="3">
        <v>0.97300435764899995</v>
      </c>
      <c r="E1857" s="15" t="s">
        <v>10486</v>
      </c>
      <c r="F1857" s="20" t="str">
        <f>IF(ISNUMBER(SEARCH("P^",B1857)),"yes","no")</f>
        <v>no</v>
      </c>
      <c r="G1857" s="1">
        <v>943.97320300000001</v>
      </c>
      <c r="H1857" s="12">
        <v>39022</v>
      </c>
      <c r="I1857" s="9">
        <v>2</v>
      </c>
      <c r="J1857" s="14" t="s">
        <v>3388</v>
      </c>
      <c r="K1857" s="14" t="s">
        <v>3389</v>
      </c>
      <c r="L1857" s="14" t="s">
        <v>3390</v>
      </c>
      <c r="M1857" s="14" t="s">
        <v>3391</v>
      </c>
    </row>
    <row r="1858" spans="1:13" x14ac:dyDescent="0.2">
      <c r="A1858" s="7" t="s">
        <v>3392</v>
      </c>
      <c r="B1858" s="3" t="s">
        <v>3393</v>
      </c>
      <c r="C1858" s="9">
        <v>53.65</v>
      </c>
      <c r="D1858" s="3">
        <v>0.173526110963</v>
      </c>
      <c r="E1858" s="15" t="s">
        <v>10486</v>
      </c>
      <c r="F1858" s="20" t="str">
        <f>IF(ISNUMBER(SEARCH("P^",B1858)),"yes","no")</f>
        <v>no</v>
      </c>
      <c r="G1858" s="1">
        <v>720.85632100000009</v>
      </c>
      <c r="H1858" s="12">
        <v>9119</v>
      </c>
      <c r="I1858" s="9">
        <v>2</v>
      </c>
      <c r="J1858" s="14" t="s">
        <v>3394</v>
      </c>
      <c r="K1858" s="14" t="s">
        <v>3392</v>
      </c>
      <c r="L1858" s="14" t="s">
        <v>3395</v>
      </c>
      <c r="M1858" s="14" t="s">
        <v>3396</v>
      </c>
    </row>
    <row r="1859" spans="1:13" x14ac:dyDescent="0.2">
      <c r="A1859" s="7" t="s">
        <v>3397</v>
      </c>
      <c r="B1859" s="3" t="s">
        <v>3398</v>
      </c>
      <c r="C1859" s="9">
        <v>54.54</v>
      </c>
      <c r="D1859" s="3">
        <v>0.47582055043100002</v>
      </c>
      <c r="E1859" s="15" t="s">
        <v>10486</v>
      </c>
      <c r="F1859" s="20" t="str">
        <f>IF(ISNUMBER(SEARCH("P^",B1859)),"yes","no")</f>
        <v>no</v>
      </c>
      <c r="G1859" s="1">
        <v>480.97851250000002</v>
      </c>
      <c r="H1859" s="12">
        <v>3064</v>
      </c>
      <c r="I1859" s="9">
        <v>4</v>
      </c>
      <c r="J1859" s="14" t="s">
        <v>3399</v>
      </c>
      <c r="K1859" s="14" t="s">
        <v>3400</v>
      </c>
      <c r="L1859" s="14" t="s">
        <v>3401</v>
      </c>
      <c r="M1859" s="14" t="s">
        <v>3402</v>
      </c>
    </row>
    <row r="1860" spans="1:13" x14ac:dyDescent="0.2">
      <c r="A1860" s="7" t="s">
        <v>3403</v>
      </c>
      <c r="B1860" s="3" t="s">
        <v>3404</v>
      </c>
      <c r="C1860" s="9">
        <v>49.44</v>
      </c>
      <c r="D1860" s="3">
        <v>9.1890709678000004E-2</v>
      </c>
      <c r="E1860" s="15" t="s">
        <v>10486</v>
      </c>
      <c r="F1860" s="20" t="str">
        <f>IF(ISNUMBER(SEARCH("P^",B1860)),"yes","no")</f>
        <v>no</v>
      </c>
      <c r="G1860" s="1">
        <v>620.80573400000003</v>
      </c>
      <c r="H1860" s="12">
        <v>7954</v>
      </c>
      <c r="I1860" s="9">
        <v>2</v>
      </c>
      <c r="J1860" s="14" t="s">
        <v>3405</v>
      </c>
      <c r="K1860" s="14" t="s">
        <v>3406</v>
      </c>
      <c r="L1860" s="14" t="s">
        <v>3407</v>
      </c>
      <c r="M1860" s="14" t="s">
        <v>3408</v>
      </c>
    </row>
    <row r="1861" spans="1:13" x14ac:dyDescent="0.2">
      <c r="A1861" s="7" t="s">
        <v>3409</v>
      </c>
      <c r="B1861" s="3" t="s">
        <v>3410</v>
      </c>
      <c r="C1861" s="9">
        <v>38.89</v>
      </c>
      <c r="D1861" s="3">
        <v>0.87044181014999999</v>
      </c>
      <c r="E1861" s="15" t="s">
        <v>10486</v>
      </c>
      <c r="F1861" s="20" t="str">
        <f>IF(ISNUMBER(SEARCH("P^",B1861)),"yes","no")</f>
        <v>no</v>
      </c>
      <c r="G1861" s="1">
        <v>500.24985099999998</v>
      </c>
      <c r="H1861" s="12">
        <v>6678</v>
      </c>
      <c r="I1861" s="9">
        <v>2</v>
      </c>
      <c r="J1861" s="14" t="s">
        <v>3411</v>
      </c>
      <c r="K1861" s="14" t="s">
        <v>3412</v>
      </c>
      <c r="L1861" s="14" t="s">
        <v>3413</v>
      </c>
      <c r="M1861" s="14" t="s">
        <v>3414</v>
      </c>
    </row>
    <row r="1862" spans="1:13" x14ac:dyDescent="0.2">
      <c r="A1862" s="7" t="s">
        <v>3415</v>
      </c>
      <c r="B1862" s="3" t="s">
        <v>3416</v>
      </c>
      <c r="C1862" s="9">
        <v>40.17</v>
      </c>
      <c r="D1862" s="3">
        <v>0.21322543841800001</v>
      </c>
      <c r="E1862" s="15" t="s">
        <v>10486</v>
      </c>
      <c r="F1862" s="20" t="str">
        <f>IF(ISNUMBER(SEARCH("P^",B1862)),"yes","no")</f>
        <v>no</v>
      </c>
      <c r="G1862" s="1">
        <v>1051.03495</v>
      </c>
      <c r="H1862" s="12">
        <v>34662</v>
      </c>
      <c r="I1862" s="9">
        <v>2</v>
      </c>
      <c r="J1862" s="14" t="s">
        <v>3417</v>
      </c>
      <c r="K1862" s="14" t="s">
        <v>3418</v>
      </c>
      <c r="L1862" s="14" t="s">
        <v>3419</v>
      </c>
      <c r="M1862" s="14" t="s">
        <v>3420</v>
      </c>
    </row>
    <row r="1863" spans="1:13" x14ac:dyDescent="0.2">
      <c r="A1863" s="7" t="s">
        <v>3421</v>
      </c>
      <c r="B1863" s="3" t="s">
        <v>3422</v>
      </c>
      <c r="C1863" s="9">
        <v>46.63</v>
      </c>
      <c r="D1863" s="3">
        <v>0.47506395617899999</v>
      </c>
      <c r="E1863" s="15" t="s">
        <v>10486</v>
      </c>
      <c r="F1863" s="20" t="str">
        <f>IF(ISNUMBER(SEARCH("P^",B1863)),"yes","no")</f>
        <v>no</v>
      </c>
      <c r="G1863" s="1">
        <v>648.83739400000002</v>
      </c>
      <c r="H1863" s="12">
        <v>23703</v>
      </c>
      <c r="I1863" s="9">
        <v>2</v>
      </c>
      <c r="J1863" s="14" t="s">
        <v>3423</v>
      </c>
      <c r="K1863" s="14" t="s">
        <v>3424</v>
      </c>
      <c r="L1863" s="14" t="s">
        <v>3425</v>
      </c>
      <c r="M1863" s="14" t="s">
        <v>3426</v>
      </c>
    </row>
    <row r="1864" spans="1:13" x14ac:dyDescent="0.2">
      <c r="A1864" s="7" t="s">
        <v>3427</v>
      </c>
      <c r="B1864" s="3" t="s">
        <v>3428</v>
      </c>
      <c r="C1864" s="9">
        <v>42.36</v>
      </c>
      <c r="D1864" s="3">
        <v>1.2270763966830001</v>
      </c>
      <c r="E1864" s="15" t="s">
        <v>10486</v>
      </c>
      <c r="F1864" s="20" t="str">
        <f>IF(ISNUMBER(SEARCH("P^",B1864)),"yes","no")</f>
        <v>no</v>
      </c>
      <c r="G1864" s="1">
        <v>584.81933300000003</v>
      </c>
      <c r="H1864" s="12">
        <v>15703</v>
      </c>
      <c r="I1864" s="9">
        <v>2</v>
      </c>
      <c r="J1864" s="14" t="s">
        <v>3429</v>
      </c>
      <c r="K1864" s="14" t="s">
        <v>3430</v>
      </c>
      <c r="L1864" s="14" t="s">
        <v>3431</v>
      </c>
      <c r="M1864" s="14" t="s">
        <v>3432</v>
      </c>
    </row>
    <row r="1865" spans="1:13" x14ac:dyDescent="0.2">
      <c r="A1865" s="7" t="s">
        <v>3433</v>
      </c>
      <c r="B1865" s="3" t="s">
        <v>3440</v>
      </c>
      <c r="C1865" s="9">
        <v>58.01</v>
      </c>
      <c r="D1865" s="3">
        <v>0.100881415709</v>
      </c>
      <c r="E1865" s="15" t="s">
        <v>10486</v>
      </c>
      <c r="F1865" s="20" t="str">
        <f>IF(ISNUMBER(SEARCH("P^",B1865)),"yes","no")</f>
        <v>no</v>
      </c>
      <c r="G1865" s="1">
        <v>711.07655966666664</v>
      </c>
      <c r="H1865" s="12">
        <v>48293</v>
      </c>
      <c r="I1865" s="9">
        <v>3</v>
      </c>
      <c r="J1865" s="14" t="s">
        <v>3439</v>
      </c>
      <c r="K1865" s="14" t="s">
        <v>3433</v>
      </c>
      <c r="L1865" s="14" t="s">
        <v>3436</v>
      </c>
      <c r="M1865" s="14" t="s">
        <v>3437</v>
      </c>
    </row>
    <row r="1866" spans="1:13" x14ac:dyDescent="0.2">
      <c r="A1866" s="7" t="s">
        <v>3433</v>
      </c>
      <c r="B1866" s="3" t="s">
        <v>3438</v>
      </c>
      <c r="C1866" s="9">
        <v>76.930000000000007</v>
      </c>
      <c r="D1866" s="3">
        <v>0.95414932575800004</v>
      </c>
      <c r="E1866" s="15" t="s">
        <v>10486</v>
      </c>
      <c r="F1866" s="20" t="str">
        <f>IF(ISNUMBER(SEARCH("P^",B1866)),"yes","no")</f>
        <v>no</v>
      </c>
      <c r="G1866" s="1">
        <v>805.4090940000001</v>
      </c>
      <c r="H1866" s="12">
        <v>11034</v>
      </c>
      <c r="I1866" s="9">
        <v>2</v>
      </c>
      <c r="J1866" s="14" t="s">
        <v>3439</v>
      </c>
      <c r="K1866" s="14" t="s">
        <v>3433</v>
      </c>
      <c r="L1866" s="14" t="s">
        <v>3436</v>
      </c>
      <c r="M1866" s="14" t="s">
        <v>3437</v>
      </c>
    </row>
    <row r="1867" spans="1:13" x14ac:dyDescent="0.2">
      <c r="A1867" s="7" t="s">
        <v>3433</v>
      </c>
      <c r="B1867" s="3" t="s">
        <v>3441</v>
      </c>
      <c r="C1867" s="9">
        <v>43.68</v>
      </c>
      <c r="D1867" s="3">
        <v>1.470869448E-3</v>
      </c>
      <c r="E1867" s="15" t="s">
        <v>10486</v>
      </c>
      <c r="F1867" s="20" t="str">
        <f>IF(ISNUMBER(SEARCH("P^",B1867)),"yes","no")</f>
        <v>no</v>
      </c>
      <c r="G1867" s="1">
        <v>680.37356000000011</v>
      </c>
      <c r="H1867" s="12">
        <v>50471</v>
      </c>
      <c r="I1867" s="9">
        <v>2</v>
      </c>
      <c r="J1867" s="14" t="s">
        <v>3435</v>
      </c>
      <c r="K1867" s="14" t="s">
        <v>3433</v>
      </c>
      <c r="L1867" s="14" t="s">
        <v>3436</v>
      </c>
      <c r="M1867" s="14" t="s">
        <v>3437</v>
      </c>
    </row>
    <row r="1868" spans="1:13" x14ac:dyDescent="0.2">
      <c r="A1868" s="7" t="s">
        <v>3433</v>
      </c>
      <c r="B1868" s="3" t="s">
        <v>3434</v>
      </c>
      <c r="C1868" s="9">
        <v>41.4</v>
      </c>
      <c r="D1868" s="3">
        <v>2.7698577041910002</v>
      </c>
      <c r="E1868" s="15" t="s">
        <v>10486</v>
      </c>
      <c r="F1868" s="20" t="str">
        <f>IF(ISNUMBER(SEARCH("P^",B1868)),"yes","no")</f>
        <v>no</v>
      </c>
      <c r="G1868" s="1">
        <v>529.77270200000009</v>
      </c>
      <c r="H1868" s="12">
        <v>10257</v>
      </c>
      <c r="I1868" s="9">
        <v>2</v>
      </c>
      <c r="J1868" s="14" t="s">
        <v>3435</v>
      </c>
      <c r="K1868" s="14" t="s">
        <v>3433</v>
      </c>
      <c r="L1868" s="14" t="s">
        <v>3436</v>
      </c>
      <c r="M1868" s="14" t="s">
        <v>3437</v>
      </c>
    </row>
    <row r="1869" spans="1:13" x14ac:dyDescent="0.2">
      <c r="A1869" s="7" t="s">
        <v>3442</v>
      </c>
      <c r="B1869" s="3" t="s">
        <v>3443</v>
      </c>
      <c r="C1869" s="9">
        <v>40.85</v>
      </c>
      <c r="D1869" s="3">
        <v>1.3498928550999999E-2</v>
      </c>
      <c r="E1869" s="15" t="s">
        <v>10486</v>
      </c>
      <c r="F1869" s="20" t="str">
        <f>IF(ISNUMBER(SEARCH("P^",B1869)),"yes","no")</f>
        <v>no</v>
      </c>
      <c r="G1869" s="1">
        <v>815.38312499999995</v>
      </c>
      <c r="H1869" s="12">
        <v>9553</v>
      </c>
      <c r="I1869" s="9">
        <v>2</v>
      </c>
      <c r="J1869" s="14" t="s">
        <v>3444</v>
      </c>
      <c r="K1869" s="14" t="s">
        <v>3445</v>
      </c>
      <c r="L1869" s="14" t="s">
        <v>961</v>
      </c>
      <c r="M1869" s="14" t="s">
        <v>962</v>
      </c>
    </row>
    <row r="1870" spans="1:13" x14ac:dyDescent="0.2">
      <c r="A1870" s="7" t="s">
        <v>3442</v>
      </c>
      <c r="B1870" s="3" t="s">
        <v>3443</v>
      </c>
      <c r="C1870" s="9">
        <v>63.9</v>
      </c>
      <c r="D1870" s="3">
        <v>0.77557539509100004</v>
      </c>
      <c r="E1870" s="15" t="s">
        <v>10486</v>
      </c>
      <c r="F1870" s="20" t="str">
        <f>IF(ISNUMBER(SEARCH("P^",B1870)),"yes","no")</f>
        <v>no</v>
      </c>
      <c r="G1870" s="1">
        <v>815.38250400000004</v>
      </c>
      <c r="H1870" s="12">
        <v>9811</v>
      </c>
      <c r="I1870" s="9">
        <v>2</v>
      </c>
      <c r="J1870" s="14" t="s">
        <v>3444</v>
      </c>
      <c r="K1870" s="14" t="s">
        <v>3445</v>
      </c>
      <c r="L1870" s="14" t="s">
        <v>961</v>
      </c>
      <c r="M1870" s="14" t="s">
        <v>962</v>
      </c>
    </row>
    <row r="1871" spans="1:13" x14ac:dyDescent="0.2">
      <c r="A1871" s="7" t="s">
        <v>3446</v>
      </c>
      <c r="B1871" s="3" t="s">
        <v>3447</v>
      </c>
      <c r="C1871" s="9">
        <v>45.68</v>
      </c>
      <c r="D1871" s="3">
        <v>1.417030149858</v>
      </c>
      <c r="E1871" s="15" t="s">
        <v>10486</v>
      </c>
      <c r="F1871" s="20" t="str">
        <f>IF(ISNUMBER(SEARCH("P^",B1871)),"yes","no")</f>
        <v>no</v>
      </c>
      <c r="G1871" s="1">
        <v>529.77960099999996</v>
      </c>
      <c r="H1871" s="12">
        <v>18638</v>
      </c>
      <c r="I1871" s="9">
        <v>2</v>
      </c>
      <c r="J1871" s="14" t="s">
        <v>3448</v>
      </c>
      <c r="K1871" s="14" t="s">
        <v>3449</v>
      </c>
      <c r="L1871" s="14" t="s">
        <v>3450</v>
      </c>
      <c r="M1871" s="14" t="s">
        <v>3451</v>
      </c>
    </row>
    <row r="1872" spans="1:13" x14ac:dyDescent="0.2">
      <c r="A1872" s="7" t="s">
        <v>3452</v>
      </c>
      <c r="B1872" s="3" t="s">
        <v>3464</v>
      </c>
      <c r="C1872" s="9">
        <v>46.64</v>
      </c>
      <c r="D1872" s="3">
        <v>1.2086894302989999</v>
      </c>
      <c r="E1872" s="15" t="s">
        <v>10486</v>
      </c>
      <c r="F1872" s="20" t="str">
        <f>IF(ISNUMBER(SEARCH("P^",B1872)),"yes","no")</f>
        <v>no</v>
      </c>
      <c r="G1872" s="1">
        <v>538.99562866666668</v>
      </c>
      <c r="H1872" s="12">
        <v>51281</v>
      </c>
      <c r="I1872" s="9">
        <v>3</v>
      </c>
      <c r="J1872" s="14" t="s">
        <v>3454</v>
      </c>
      <c r="K1872" s="14" t="s">
        <v>3455</v>
      </c>
      <c r="L1872" s="14" t="s">
        <v>3456</v>
      </c>
      <c r="M1872" s="14" t="s">
        <v>3457</v>
      </c>
    </row>
    <row r="1873" spans="1:13" x14ac:dyDescent="0.2">
      <c r="A1873" s="7" t="s">
        <v>3452</v>
      </c>
      <c r="B1873" s="3" t="s">
        <v>3464</v>
      </c>
      <c r="C1873" s="9">
        <v>58.85</v>
      </c>
      <c r="D1873" s="3">
        <v>0.93190476240499998</v>
      </c>
      <c r="E1873" s="15" t="s">
        <v>10486</v>
      </c>
      <c r="F1873" s="20" t="str">
        <f>IF(ISNUMBER(SEARCH("P^",B1873)),"yes","no")</f>
        <v>no</v>
      </c>
      <c r="G1873" s="1">
        <v>538.99547966666671</v>
      </c>
      <c r="H1873" s="12">
        <v>51440</v>
      </c>
      <c r="I1873" s="9">
        <v>3</v>
      </c>
      <c r="J1873" s="14" t="s">
        <v>3454</v>
      </c>
      <c r="K1873" s="14" t="s">
        <v>3455</v>
      </c>
      <c r="L1873" s="14" t="s">
        <v>3456</v>
      </c>
      <c r="M1873" s="14" t="s">
        <v>3457</v>
      </c>
    </row>
    <row r="1874" spans="1:13" x14ac:dyDescent="0.2">
      <c r="A1874" s="7" t="s">
        <v>3452</v>
      </c>
      <c r="B1874" s="3" t="s">
        <v>3461</v>
      </c>
      <c r="C1874" s="9">
        <v>40.49</v>
      </c>
      <c r="D1874" s="3">
        <v>0.92613410743400004</v>
      </c>
      <c r="E1874" s="15" t="s">
        <v>10486</v>
      </c>
      <c r="F1874" s="20" t="str">
        <f>IF(ISNUMBER(SEARCH("P^",B1874)),"yes","no")</f>
        <v>no</v>
      </c>
      <c r="G1874" s="1">
        <v>736.89806799999997</v>
      </c>
      <c r="H1874" s="12">
        <v>46786</v>
      </c>
      <c r="I1874" s="9">
        <v>2</v>
      </c>
      <c r="J1874" s="14" t="s">
        <v>3454</v>
      </c>
      <c r="K1874" s="14" t="s">
        <v>3455</v>
      </c>
      <c r="L1874" s="14" t="s">
        <v>3456</v>
      </c>
      <c r="M1874" s="14" t="s">
        <v>3457</v>
      </c>
    </row>
    <row r="1875" spans="1:13" x14ac:dyDescent="0.2">
      <c r="A1875" s="7" t="s">
        <v>3452</v>
      </c>
      <c r="B1875" s="3" t="s">
        <v>3453</v>
      </c>
      <c r="C1875" s="9">
        <v>35.08</v>
      </c>
      <c r="D1875" s="3">
        <v>1.093012057788</v>
      </c>
      <c r="E1875" s="15" t="s">
        <v>10486</v>
      </c>
      <c r="F1875" s="20" t="str">
        <f>IF(ISNUMBER(SEARCH("P^",B1875)),"yes","no")</f>
        <v>no</v>
      </c>
      <c r="G1875" s="1">
        <v>1027.9396939999999</v>
      </c>
      <c r="H1875" s="12">
        <v>12327</v>
      </c>
      <c r="I1875" s="9">
        <v>2</v>
      </c>
      <c r="J1875" s="14" t="s">
        <v>3454</v>
      </c>
      <c r="K1875" s="14" t="s">
        <v>3455</v>
      </c>
      <c r="L1875" s="14" t="s">
        <v>3456</v>
      </c>
      <c r="M1875" s="14" t="s">
        <v>3457</v>
      </c>
    </row>
    <row r="1876" spans="1:13" x14ac:dyDescent="0.2">
      <c r="A1876" s="7" t="s">
        <v>3452</v>
      </c>
      <c r="B1876" s="3" t="s">
        <v>3466</v>
      </c>
      <c r="C1876" s="9">
        <v>46.08</v>
      </c>
      <c r="D1876" s="3">
        <v>0.40380954105299999</v>
      </c>
      <c r="E1876" s="15" t="s">
        <v>10486</v>
      </c>
      <c r="F1876" s="20" t="str">
        <f>IF(ISNUMBER(SEARCH("P^",B1876)),"yes","no")</f>
        <v>no</v>
      </c>
      <c r="G1876" s="1">
        <v>651.80077800000004</v>
      </c>
      <c r="H1876" s="12">
        <v>8648</v>
      </c>
      <c r="I1876" s="9">
        <v>2</v>
      </c>
      <c r="J1876" s="14" t="s">
        <v>3454</v>
      </c>
      <c r="K1876" s="14" t="s">
        <v>3455</v>
      </c>
      <c r="L1876" s="14" t="s">
        <v>3456</v>
      </c>
      <c r="M1876" s="14" t="s">
        <v>3457</v>
      </c>
    </row>
    <row r="1877" spans="1:13" x14ac:dyDescent="0.2">
      <c r="A1877" s="7" t="s">
        <v>3452</v>
      </c>
      <c r="B1877" s="3" t="s">
        <v>3463</v>
      </c>
      <c r="C1877" s="9">
        <v>53.98</v>
      </c>
      <c r="D1877" s="3">
        <v>1.4009543633820001</v>
      </c>
      <c r="E1877" s="15" t="s">
        <v>10486</v>
      </c>
      <c r="F1877" s="20" t="str">
        <f>IF(ISNUMBER(SEARCH("P^",B1877)),"yes","no")</f>
        <v>no</v>
      </c>
      <c r="G1877" s="1">
        <v>499.61710366666665</v>
      </c>
      <c r="H1877" s="12">
        <v>49624</v>
      </c>
      <c r="I1877" s="9">
        <v>3</v>
      </c>
      <c r="J1877" s="14" t="s">
        <v>3454</v>
      </c>
      <c r="K1877" s="14" t="s">
        <v>3455</v>
      </c>
      <c r="L1877" s="14" t="s">
        <v>3456</v>
      </c>
      <c r="M1877" s="14" t="s">
        <v>3457</v>
      </c>
    </row>
    <row r="1878" spans="1:13" x14ac:dyDescent="0.2">
      <c r="A1878" s="7" t="s">
        <v>3452</v>
      </c>
      <c r="B1878" s="3" t="s">
        <v>3463</v>
      </c>
      <c r="C1878" s="9">
        <v>40.49</v>
      </c>
      <c r="D1878" s="3">
        <v>1.5151951041039999</v>
      </c>
      <c r="E1878" s="15" t="s">
        <v>10486</v>
      </c>
      <c r="F1878" s="20" t="str">
        <f>IF(ISNUMBER(SEARCH("P^",B1878)),"yes","no")</f>
        <v>no</v>
      </c>
      <c r="G1878" s="1">
        <v>499.61716066666668</v>
      </c>
      <c r="H1878" s="12">
        <v>49824</v>
      </c>
      <c r="I1878" s="9">
        <v>3</v>
      </c>
      <c r="J1878" s="14" t="s">
        <v>3454</v>
      </c>
      <c r="K1878" s="14" t="s">
        <v>3455</v>
      </c>
      <c r="L1878" s="14" t="s">
        <v>3456</v>
      </c>
      <c r="M1878" s="14" t="s">
        <v>3457</v>
      </c>
    </row>
    <row r="1879" spans="1:13" x14ac:dyDescent="0.2">
      <c r="A1879" s="7" t="s">
        <v>3452</v>
      </c>
      <c r="B1879" s="3" t="s">
        <v>3462</v>
      </c>
      <c r="C1879" s="9">
        <v>36.01</v>
      </c>
      <c r="D1879" s="3">
        <v>0.49686400067300002</v>
      </c>
      <c r="E1879" s="15" t="s">
        <v>10486</v>
      </c>
      <c r="F1879" s="20" t="str">
        <f>IF(ISNUMBER(SEARCH("P^",B1879)),"yes","no")</f>
        <v>no</v>
      </c>
      <c r="G1879" s="1">
        <v>640.68568266666671</v>
      </c>
      <c r="H1879" s="12">
        <v>48490</v>
      </c>
      <c r="I1879" s="9">
        <v>3</v>
      </c>
      <c r="J1879" s="14" t="s">
        <v>3454</v>
      </c>
      <c r="K1879" s="14" t="s">
        <v>3455</v>
      </c>
      <c r="L1879" s="14" t="s">
        <v>3456</v>
      </c>
      <c r="M1879" s="14" t="s">
        <v>3457</v>
      </c>
    </row>
    <row r="1880" spans="1:13" x14ac:dyDescent="0.2">
      <c r="A1880" s="7" t="s">
        <v>3452</v>
      </c>
      <c r="B1880" s="3" t="s">
        <v>3462</v>
      </c>
      <c r="C1880" s="9">
        <v>36.299999999999997</v>
      </c>
      <c r="D1880" s="3">
        <v>0.99893571784500002</v>
      </c>
      <c r="E1880" s="15" t="s">
        <v>10486</v>
      </c>
      <c r="F1880" s="20" t="str">
        <f>IF(ISNUMBER(SEARCH("P^",B1880)),"yes","no")</f>
        <v>no</v>
      </c>
      <c r="G1880" s="1">
        <v>960.52536999999995</v>
      </c>
      <c r="H1880" s="12">
        <v>48742</v>
      </c>
      <c r="I1880" s="9">
        <v>2</v>
      </c>
      <c r="J1880" s="14" t="s">
        <v>3454</v>
      </c>
      <c r="K1880" s="14" t="s">
        <v>3455</v>
      </c>
      <c r="L1880" s="14" t="s">
        <v>3456</v>
      </c>
      <c r="M1880" s="14" t="s">
        <v>3457</v>
      </c>
    </row>
    <row r="1881" spans="1:13" x14ac:dyDescent="0.2">
      <c r="A1881" s="7" t="s">
        <v>3452</v>
      </c>
      <c r="B1881" s="3" t="s">
        <v>3458</v>
      </c>
      <c r="C1881" s="9">
        <v>35.44</v>
      </c>
      <c r="D1881" s="3">
        <v>0.43046109596999999</v>
      </c>
      <c r="E1881" s="15" t="s">
        <v>10486</v>
      </c>
      <c r="F1881" s="20" t="str">
        <f>IF(ISNUMBER(SEARCH("P^",B1881)),"yes","no")</f>
        <v>no</v>
      </c>
      <c r="G1881" s="1">
        <v>671.87673500000005</v>
      </c>
      <c r="H1881" s="12">
        <v>35263</v>
      </c>
      <c r="I1881" s="9">
        <v>2</v>
      </c>
      <c r="J1881" s="14" t="s">
        <v>3454</v>
      </c>
      <c r="K1881" s="14" t="s">
        <v>3455</v>
      </c>
      <c r="L1881" s="14" t="s">
        <v>3456</v>
      </c>
      <c r="M1881" s="14" t="s">
        <v>3457</v>
      </c>
    </row>
    <row r="1882" spans="1:13" x14ac:dyDescent="0.2">
      <c r="A1882" s="7" t="s">
        <v>3452</v>
      </c>
      <c r="B1882" s="3" t="s">
        <v>3465</v>
      </c>
      <c r="C1882" s="9">
        <v>96.55</v>
      </c>
      <c r="D1882" s="3">
        <v>1.0279936074110001</v>
      </c>
      <c r="E1882" s="15" t="s">
        <v>10486</v>
      </c>
      <c r="F1882" s="20" t="str">
        <f>IF(ISNUMBER(SEARCH("P^",B1882)),"yes","no")</f>
        <v>no</v>
      </c>
      <c r="G1882" s="1">
        <v>819.41849966666666</v>
      </c>
      <c r="H1882" s="12">
        <v>51863</v>
      </c>
      <c r="I1882" s="9">
        <v>3</v>
      </c>
      <c r="J1882" s="14" t="s">
        <v>3454</v>
      </c>
      <c r="K1882" s="14" t="s">
        <v>3455</v>
      </c>
      <c r="L1882" s="14" t="s">
        <v>3456</v>
      </c>
      <c r="M1882" s="14" t="s">
        <v>3457</v>
      </c>
    </row>
    <row r="1883" spans="1:13" x14ac:dyDescent="0.2">
      <c r="A1883" s="7" t="s">
        <v>3452</v>
      </c>
      <c r="B1883" s="3" t="s">
        <v>3459</v>
      </c>
      <c r="C1883" s="9">
        <v>52.14</v>
      </c>
      <c r="D1883" s="3">
        <v>0.75562717518300004</v>
      </c>
      <c r="E1883" s="15" t="s">
        <v>10486</v>
      </c>
      <c r="F1883" s="20" t="str">
        <f>IF(ISNUMBER(SEARCH("P^",B1883)),"yes","no")</f>
        <v>no</v>
      </c>
      <c r="G1883" s="1">
        <v>765.43112799999994</v>
      </c>
      <c r="H1883" s="12">
        <v>41619</v>
      </c>
      <c r="I1883" s="9">
        <v>2</v>
      </c>
      <c r="J1883" s="14" t="s">
        <v>3454</v>
      </c>
      <c r="K1883" s="14" t="s">
        <v>3455</v>
      </c>
      <c r="L1883" s="14" t="s">
        <v>3456</v>
      </c>
      <c r="M1883" s="14" t="s">
        <v>3457</v>
      </c>
    </row>
    <row r="1884" spans="1:13" x14ac:dyDescent="0.2">
      <c r="A1884" s="7" t="s">
        <v>3452</v>
      </c>
      <c r="B1884" s="3" t="s">
        <v>3460</v>
      </c>
      <c r="C1884" s="9">
        <v>40.74</v>
      </c>
      <c r="D1884" s="3">
        <v>7.6802504765999993E-2</v>
      </c>
      <c r="E1884" s="15" t="s">
        <v>10486</v>
      </c>
      <c r="F1884" s="20" t="str">
        <f>IF(ISNUMBER(SEARCH("P^",B1884)),"yes","no")</f>
        <v>no</v>
      </c>
      <c r="G1884" s="1">
        <v>677.73276666666675</v>
      </c>
      <c r="H1884" s="12">
        <v>45972</v>
      </c>
      <c r="I1884" s="9">
        <v>3</v>
      </c>
      <c r="J1884" s="14" t="s">
        <v>3454</v>
      </c>
      <c r="K1884" s="14" t="s">
        <v>3455</v>
      </c>
      <c r="L1884" s="14" t="s">
        <v>3456</v>
      </c>
      <c r="M1884" s="14" t="s">
        <v>3457</v>
      </c>
    </row>
    <row r="1885" spans="1:13" x14ac:dyDescent="0.2">
      <c r="A1885" s="7" t="s">
        <v>3467</v>
      </c>
      <c r="B1885" s="3" t="s">
        <v>3474</v>
      </c>
      <c r="C1885" s="9">
        <v>72.78</v>
      </c>
      <c r="D1885" s="3">
        <v>1.6880358352910001</v>
      </c>
      <c r="E1885" s="15" t="s">
        <v>10486</v>
      </c>
      <c r="F1885" s="20" t="str">
        <f>IF(ISNUMBER(SEARCH("P^",B1885)),"yes","no")</f>
        <v>no</v>
      </c>
      <c r="G1885" s="1">
        <v>721.03536866666661</v>
      </c>
      <c r="H1885" s="12">
        <v>51843</v>
      </c>
      <c r="I1885" s="9">
        <v>3</v>
      </c>
      <c r="J1885" s="14" t="s">
        <v>3469</v>
      </c>
      <c r="K1885" s="14" t="s">
        <v>3470</v>
      </c>
      <c r="L1885" s="14" t="s">
        <v>3471</v>
      </c>
      <c r="M1885" s="14" t="s">
        <v>3472</v>
      </c>
    </row>
    <row r="1886" spans="1:13" x14ac:dyDescent="0.2">
      <c r="A1886" s="7" t="s">
        <v>3467</v>
      </c>
      <c r="B1886" s="3" t="s">
        <v>3468</v>
      </c>
      <c r="C1886" s="9">
        <v>45.49</v>
      </c>
      <c r="D1886" s="3">
        <v>2.1393617392880002</v>
      </c>
      <c r="E1886" s="15" t="s">
        <v>10486</v>
      </c>
      <c r="F1886" s="20" t="str">
        <f>IF(ISNUMBER(SEARCH("P^",B1886)),"yes","no")</f>
        <v>no</v>
      </c>
      <c r="G1886" s="1">
        <v>1105.0386739999999</v>
      </c>
      <c r="H1886" s="12">
        <v>18662</v>
      </c>
      <c r="I1886" s="9">
        <v>2</v>
      </c>
      <c r="J1886" s="14" t="s">
        <v>3469</v>
      </c>
      <c r="K1886" s="14" t="s">
        <v>3470</v>
      </c>
      <c r="L1886" s="14" t="s">
        <v>3471</v>
      </c>
      <c r="M1886" s="14" t="s">
        <v>3472</v>
      </c>
    </row>
    <row r="1887" spans="1:13" x14ac:dyDescent="0.2">
      <c r="A1887" s="7" t="s">
        <v>3467</v>
      </c>
      <c r="B1887" s="3" t="s">
        <v>3468</v>
      </c>
      <c r="C1887" s="9">
        <v>45.6</v>
      </c>
      <c r="D1887" s="3">
        <v>0.25078485746700002</v>
      </c>
      <c r="E1887" s="15" t="s">
        <v>10486</v>
      </c>
      <c r="F1887" s="20" t="str">
        <f>IF(ISNUMBER(SEARCH("P^",B1887)),"yes","no")</f>
        <v>no</v>
      </c>
      <c r="G1887" s="1">
        <v>737.02644666666663</v>
      </c>
      <c r="H1887" s="12">
        <v>18724</v>
      </c>
      <c r="I1887" s="9">
        <v>3</v>
      </c>
      <c r="J1887" s="14" t="s">
        <v>3469</v>
      </c>
      <c r="K1887" s="14" t="s">
        <v>3470</v>
      </c>
      <c r="L1887" s="14" t="s">
        <v>3471</v>
      </c>
      <c r="M1887" s="14" t="s">
        <v>3472</v>
      </c>
    </row>
    <row r="1888" spans="1:13" x14ac:dyDescent="0.2">
      <c r="A1888" s="7" t="s">
        <v>3467</v>
      </c>
      <c r="B1888" s="3" t="s">
        <v>3473</v>
      </c>
      <c r="C1888" s="9">
        <v>48.09</v>
      </c>
      <c r="D1888" s="3">
        <v>4.2238384539089999</v>
      </c>
      <c r="E1888" s="15" t="s">
        <v>10486</v>
      </c>
      <c r="F1888" s="20" t="str">
        <f>IF(ISNUMBER(SEARCH("P^",B1888)),"yes","no")</f>
        <v>no</v>
      </c>
      <c r="G1888" s="1">
        <v>717.71282666666661</v>
      </c>
      <c r="H1888" s="12">
        <v>47264</v>
      </c>
      <c r="I1888" s="9">
        <v>3</v>
      </c>
      <c r="J1888" s="14" t="s">
        <v>3469</v>
      </c>
      <c r="K1888" s="14" t="s">
        <v>3470</v>
      </c>
      <c r="L1888" s="14" t="s">
        <v>3471</v>
      </c>
      <c r="M1888" s="14" t="s">
        <v>3472</v>
      </c>
    </row>
    <row r="1889" spans="1:13" x14ac:dyDescent="0.2">
      <c r="A1889" s="7" t="s">
        <v>3467</v>
      </c>
      <c r="B1889" s="3" t="s">
        <v>3473</v>
      </c>
      <c r="C1889" s="9">
        <v>56.39</v>
      </c>
      <c r="D1889" s="3">
        <v>1.865075924521</v>
      </c>
      <c r="E1889" s="15" t="s">
        <v>10486</v>
      </c>
      <c r="F1889" s="20" t="str">
        <f>IF(ISNUMBER(SEARCH("P^",B1889)),"yes","no")</f>
        <v>no</v>
      </c>
      <c r="G1889" s="1">
        <v>1076.063067</v>
      </c>
      <c r="H1889" s="12">
        <v>47282</v>
      </c>
      <c r="I1889" s="9">
        <v>2</v>
      </c>
      <c r="J1889" s="14" t="s">
        <v>3469</v>
      </c>
      <c r="K1889" s="14" t="s">
        <v>3470</v>
      </c>
      <c r="L1889" s="14" t="s">
        <v>3471</v>
      </c>
      <c r="M1889" s="14" t="s">
        <v>3472</v>
      </c>
    </row>
    <row r="1890" spans="1:13" x14ac:dyDescent="0.2">
      <c r="A1890" s="7" t="s">
        <v>3467</v>
      </c>
      <c r="B1890" s="3" t="s">
        <v>3473</v>
      </c>
      <c r="C1890" s="9">
        <v>60.42</v>
      </c>
      <c r="D1890" s="3">
        <v>0.43744739541099997</v>
      </c>
      <c r="E1890" s="15" t="s">
        <v>10486</v>
      </c>
      <c r="F1890" s="20" t="str">
        <f>IF(ISNUMBER(SEARCH("P^",B1890)),"yes","no")</f>
        <v>no</v>
      </c>
      <c r="G1890" s="1">
        <v>717.71011166666665</v>
      </c>
      <c r="H1890" s="12">
        <v>47499</v>
      </c>
      <c r="I1890" s="9">
        <v>3</v>
      </c>
      <c r="J1890" s="14" t="s">
        <v>3469</v>
      </c>
      <c r="K1890" s="14" t="s">
        <v>3470</v>
      </c>
      <c r="L1890" s="14" t="s">
        <v>3471</v>
      </c>
      <c r="M1890" s="14" t="s">
        <v>3472</v>
      </c>
    </row>
    <row r="1891" spans="1:13" x14ac:dyDescent="0.2">
      <c r="A1891" s="7" t="s">
        <v>3475</v>
      </c>
      <c r="B1891" s="3" t="s">
        <v>3478</v>
      </c>
      <c r="C1891" s="9">
        <v>65.94</v>
      </c>
      <c r="D1891" s="3">
        <v>0.260229495724</v>
      </c>
      <c r="E1891" s="15" t="s">
        <v>10486</v>
      </c>
      <c r="F1891" s="20" t="str">
        <f>IF(ISNUMBER(SEARCH("P^",B1891)),"yes","no")</f>
        <v>no</v>
      </c>
      <c r="G1891" s="1">
        <v>688.35802200000001</v>
      </c>
      <c r="H1891" s="12">
        <v>31207</v>
      </c>
      <c r="I1891" s="9">
        <v>2</v>
      </c>
      <c r="J1891" s="14" t="s">
        <v>3469</v>
      </c>
      <c r="K1891" s="14" t="s">
        <v>3470</v>
      </c>
      <c r="L1891" s="14" t="s">
        <v>3471</v>
      </c>
      <c r="M1891" s="14" t="s">
        <v>3477</v>
      </c>
    </row>
    <row r="1892" spans="1:13" x14ac:dyDescent="0.2">
      <c r="A1892" s="7" t="s">
        <v>3475</v>
      </c>
      <c r="B1892" s="3" t="s">
        <v>3481</v>
      </c>
      <c r="C1892" s="9">
        <v>34.1</v>
      </c>
      <c r="D1892" s="3">
        <v>0.38822175359099997</v>
      </c>
      <c r="E1892" s="15" t="s">
        <v>10486</v>
      </c>
      <c r="F1892" s="20" t="str">
        <f>IF(ISNUMBER(SEARCH("P^",B1892)),"yes","no")</f>
        <v>no</v>
      </c>
      <c r="G1892" s="1">
        <v>668.67461066666669</v>
      </c>
      <c r="H1892" s="12">
        <v>51685</v>
      </c>
      <c r="I1892" s="9">
        <v>3</v>
      </c>
      <c r="J1892" s="14" t="s">
        <v>3469</v>
      </c>
      <c r="K1892" s="14" t="s">
        <v>3470</v>
      </c>
      <c r="L1892" s="14" t="s">
        <v>3482</v>
      </c>
      <c r="M1892" s="14" t="s">
        <v>3477</v>
      </c>
    </row>
    <row r="1893" spans="1:13" x14ac:dyDescent="0.2">
      <c r="A1893" s="7" t="s">
        <v>3475</v>
      </c>
      <c r="B1893" s="3" t="s">
        <v>3480</v>
      </c>
      <c r="C1893" s="9">
        <v>47.37</v>
      </c>
      <c r="D1893" s="3">
        <v>4.6051086487150004</v>
      </c>
      <c r="E1893" s="15" t="s">
        <v>10486</v>
      </c>
      <c r="F1893" s="20" t="str">
        <f>IF(ISNUMBER(SEARCH("P^",B1893)),"yes","no")</f>
        <v>no</v>
      </c>
      <c r="G1893" s="1">
        <v>1063.019284</v>
      </c>
      <c r="H1893" s="12">
        <v>36612</v>
      </c>
      <c r="I1893" s="9">
        <v>2</v>
      </c>
      <c r="J1893" s="14" t="s">
        <v>3469</v>
      </c>
      <c r="K1893" s="14" t="s">
        <v>3470</v>
      </c>
      <c r="L1893" s="14" t="s">
        <v>3471</v>
      </c>
      <c r="M1893" s="14" t="s">
        <v>3477</v>
      </c>
    </row>
    <row r="1894" spans="1:13" x14ac:dyDescent="0.2">
      <c r="A1894" s="7" t="s">
        <v>3475</v>
      </c>
      <c r="B1894" s="3" t="s">
        <v>3480</v>
      </c>
      <c r="C1894" s="9">
        <v>45.11</v>
      </c>
      <c r="D1894" s="3">
        <v>1.364690206076</v>
      </c>
      <c r="E1894" s="15" t="s">
        <v>10486</v>
      </c>
      <c r="F1894" s="20" t="str">
        <f>IF(ISNUMBER(SEARCH("P^",B1894)),"yes","no")</f>
        <v>no</v>
      </c>
      <c r="G1894" s="1">
        <v>1063.0158409999999</v>
      </c>
      <c r="H1894" s="12">
        <v>36906</v>
      </c>
      <c r="I1894" s="9">
        <v>2</v>
      </c>
      <c r="J1894" s="14" t="s">
        <v>3469</v>
      </c>
      <c r="K1894" s="14" t="s">
        <v>3470</v>
      </c>
      <c r="L1894" s="14" t="s">
        <v>3471</v>
      </c>
      <c r="M1894" s="14" t="s">
        <v>3477</v>
      </c>
    </row>
    <row r="1895" spans="1:13" x14ac:dyDescent="0.2">
      <c r="A1895" s="7" t="s">
        <v>3475</v>
      </c>
      <c r="B1895" s="3" t="s">
        <v>3479</v>
      </c>
      <c r="C1895" s="9">
        <v>57.84</v>
      </c>
      <c r="D1895" s="3">
        <v>2.0182213737489998</v>
      </c>
      <c r="E1895" s="15" t="s">
        <v>10486</v>
      </c>
      <c r="F1895" s="20" t="str">
        <f>IF(ISNUMBER(SEARCH("P^",B1895)),"yes","no")</f>
        <v>no</v>
      </c>
      <c r="G1895" s="1">
        <v>1146.066769</v>
      </c>
      <c r="H1895" s="12">
        <v>31950</v>
      </c>
      <c r="I1895" s="9">
        <v>2</v>
      </c>
      <c r="J1895" s="14" t="s">
        <v>3469</v>
      </c>
      <c r="K1895" s="14" t="s">
        <v>3470</v>
      </c>
      <c r="L1895" s="14" t="s">
        <v>3471</v>
      </c>
      <c r="M1895" s="14" t="s">
        <v>3477</v>
      </c>
    </row>
    <row r="1896" spans="1:13" x14ac:dyDescent="0.2">
      <c r="A1896" s="7" t="s">
        <v>3475</v>
      </c>
      <c r="B1896" s="3" t="s">
        <v>3476</v>
      </c>
      <c r="C1896" s="9">
        <v>51.01</v>
      </c>
      <c r="D1896" s="3">
        <v>1.6039072955010001</v>
      </c>
      <c r="E1896" s="15" t="s">
        <v>10486</v>
      </c>
      <c r="F1896" s="20" t="str">
        <f>IF(ISNUMBER(SEARCH("P^",B1896)),"yes","no")</f>
        <v>no</v>
      </c>
      <c r="G1896" s="1">
        <v>956.91801499999997</v>
      </c>
      <c r="H1896" s="12">
        <v>24781</v>
      </c>
      <c r="I1896" s="9">
        <v>2</v>
      </c>
      <c r="J1896" s="14" t="s">
        <v>3469</v>
      </c>
      <c r="K1896" s="14" t="s">
        <v>3470</v>
      </c>
      <c r="L1896" s="14" t="s">
        <v>3471</v>
      </c>
      <c r="M1896" s="14" t="s">
        <v>3477</v>
      </c>
    </row>
    <row r="1897" spans="1:13" x14ac:dyDescent="0.2">
      <c r="A1897" s="7" t="s">
        <v>3483</v>
      </c>
      <c r="B1897" s="3" t="s">
        <v>3484</v>
      </c>
      <c r="C1897" s="9">
        <v>44.39</v>
      </c>
      <c r="D1897" s="3">
        <v>0.21746810630899999</v>
      </c>
      <c r="E1897" s="15" t="s">
        <v>10486</v>
      </c>
      <c r="F1897" s="20" t="str">
        <f>IF(ISNUMBER(SEARCH("P^",B1897)),"yes","no")</f>
        <v>no</v>
      </c>
      <c r="G1897" s="1">
        <v>910.98197400000004</v>
      </c>
      <c r="H1897" s="12">
        <v>31172</v>
      </c>
      <c r="I1897" s="9">
        <v>2</v>
      </c>
      <c r="J1897" s="14" t="s">
        <v>3485</v>
      </c>
      <c r="K1897" s="14" t="s">
        <v>3486</v>
      </c>
      <c r="L1897" s="14" t="s">
        <v>3487</v>
      </c>
      <c r="M1897" s="14" t="s">
        <v>3488</v>
      </c>
    </row>
    <row r="1898" spans="1:13" x14ac:dyDescent="0.2">
      <c r="A1898" s="7" t="s">
        <v>3489</v>
      </c>
      <c r="B1898" s="3" t="s">
        <v>3490</v>
      </c>
      <c r="C1898" s="9">
        <v>42.99</v>
      </c>
      <c r="D1898" s="3">
        <v>1.018169331615</v>
      </c>
      <c r="E1898" s="15" t="s">
        <v>10486</v>
      </c>
      <c r="F1898" s="20" t="str">
        <f>IF(ISNUMBER(SEARCH("P^",B1898)),"yes","no")</f>
        <v>no</v>
      </c>
      <c r="G1898" s="1">
        <v>641.69128066666667</v>
      </c>
      <c r="H1898" s="12">
        <v>48155</v>
      </c>
      <c r="I1898" s="9">
        <v>3</v>
      </c>
      <c r="J1898" s="14" t="s">
        <v>3491</v>
      </c>
      <c r="K1898" s="14" t="s">
        <v>3492</v>
      </c>
      <c r="L1898" s="14" t="s">
        <v>3493</v>
      </c>
      <c r="M1898" s="14" t="s">
        <v>3494</v>
      </c>
    </row>
    <row r="1899" spans="1:13" x14ac:dyDescent="0.2">
      <c r="A1899" s="7" t="s">
        <v>3495</v>
      </c>
      <c r="B1899" s="3" t="s">
        <v>3496</v>
      </c>
      <c r="C1899" s="9">
        <v>37.700000000000003</v>
      </c>
      <c r="D1899" s="3">
        <v>1.5828746828310001</v>
      </c>
      <c r="E1899" s="15" t="s">
        <v>10486</v>
      </c>
      <c r="F1899" s="20" t="str">
        <f>IF(ISNUMBER(SEARCH("P^",B1899)),"yes","no")</f>
        <v>no</v>
      </c>
      <c r="G1899" s="1">
        <v>969.1625876666667</v>
      </c>
      <c r="H1899" s="12">
        <v>51784</v>
      </c>
      <c r="I1899" s="9">
        <v>3</v>
      </c>
      <c r="J1899" s="14" t="s">
        <v>3497</v>
      </c>
      <c r="K1899" s="14" t="s">
        <v>3498</v>
      </c>
      <c r="L1899" s="14" t="s">
        <v>3499</v>
      </c>
      <c r="M1899" s="14" t="s">
        <v>3500</v>
      </c>
    </row>
    <row r="1900" spans="1:13" x14ac:dyDescent="0.2">
      <c r="A1900" s="7" t="s">
        <v>3501</v>
      </c>
      <c r="B1900" s="3" t="s">
        <v>3502</v>
      </c>
      <c r="C1900" s="9">
        <v>79.42</v>
      </c>
      <c r="D1900" s="3">
        <v>0.78836586216100002</v>
      </c>
      <c r="E1900" s="15" t="s">
        <v>10486</v>
      </c>
      <c r="F1900" s="20" t="str">
        <f>IF(ISNUMBER(SEARCH("P^",B1900)),"yes","no")</f>
        <v>no</v>
      </c>
      <c r="G1900" s="1">
        <v>638.27734066666676</v>
      </c>
      <c r="H1900" s="12">
        <v>3711</v>
      </c>
      <c r="I1900" s="9">
        <v>3</v>
      </c>
      <c r="J1900" s="14" t="s">
        <v>3503</v>
      </c>
      <c r="K1900" s="14" t="s">
        <v>3504</v>
      </c>
      <c r="L1900" s="14" t="s">
        <v>3505</v>
      </c>
      <c r="M1900" s="14" t="s">
        <v>3506</v>
      </c>
    </row>
    <row r="1901" spans="1:13" x14ac:dyDescent="0.2">
      <c r="A1901" s="7" t="s">
        <v>3507</v>
      </c>
      <c r="B1901" s="3" t="s">
        <v>3508</v>
      </c>
      <c r="C1901" s="9">
        <v>49.82</v>
      </c>
      <c r="D1901" s="3">
        <v>0.85373137284599998</v>
      </c>
      <c r="E1901" s="15" t="s">
        <v>10486</v>
      </c>
      <c r="F1901" s="20" t="str">
        <f>IF(ISNUMBER(SEARCH("P^",B1901)),"yes","no")</f>
        <v>no</v>
      </c>
      <c r="G1901" s="1">
        <v>761.86724600000002</v>
      </c>
      <c r="H1901" s="12">
        <v>25096</v>
      </c>
      <c r="I1901" s="9">
        <v>2</v>
      </c>
      <c r="J1901" s="14" t="s">
        <v>3509</v>
      </c>
      <c r="K1901" s="14" t="s">
        <v>3510</v>
      </c>
      <c r="L1901" s="14" t="s">
        <v>3511</v>
      </c>
      <c r="M1901" s="14" t="s">
        <v>3512</v>
      </c>
    </row>
    <row r="1902" spans="1:13" x14ac:dyDescent="0.2">
      <c r="A1902" s="7" t="s">
        <v>3513</v>
      </c>
      <c r="B1902" s="3" t="s">
        <v>3514</v>
      </c>
      <c r="C1902" s="9">
        <v>34.11</v>
      </c>
      <c r="D1902" s="3">
        <v>4.8795536997740001</v>
      </c>
      <c r="E1902" s="15" t="s">
        <v>10486</v>
      </c>
      <c r="F1902" s="20" t="str">
        <f>IF(ISNUMBER(SEARCH("P^",B1902)),"yes","no")</f>
        <v>no</v>
      </c>
      <c r="G1902" s="1">
        <v>539.9284826666667</v>
      </c>
      <c r="H1902" s="12">
        <v>44230</v>
      </c>
      <c r="I1902" s="9">
        <v>3</v>
      </c>
      <c r="J1902" s="14" t="s">
        <v>3515</v>
      </c>
      <c r="K1902" s="14" t="s">
        <v>3516</v>
      </c>
      <c r="L1902" s="14" t="s">
        <v>3517</v>
      </c>
      <c r="M1902" s="14" t="s">
        <v>3518</v>
      </c>
    </row>
    <row r="1903" spans="1:13" x14ac:dyDescent="0.2">
      <c r="A1903" s="7" t="s">
        <v>3519</v>
      </c>
      <c r="B1903" s="3" t="s">
        <v>3520</v>
      </c>
      <c r="C1903" s="9">
        <v>54.23</v>
      </c>
      <c r="D1903" s="3">
        <v>1.887478962286</v>
      </c>
      <c r="E1903" s="15" t="s">
        <v>10486</v>
      </c>
      <c r="F1903" s="20" t="str">
        <f>IF(ISNUMBER(SEARCH("P^",B1903)),"yes","no")</f>
        <v>no</v>
      </c>
      <c r="G1903" s="1">
        <v>694.36578066666664</v>
      </c>
      <c r="H1903" s="12">
        <v>50926</v>
      </c>
      <c r="I1903" s="9">
        <v>3</v>
      </c>
      <c r="J1903" s="14" t="s">
        <v>3521</v>
      </c>
      <c r="K1903" s="14" t="s">
        <v>3522</v>
      </c>
      <c r="L1903" s="14" t="s">
        <v>3523</v>
      </c>
      <c r="M1903" s="14" t="s">
        <v>3524</v>
      </c>
    </row>
    <row r="1904" spans="1:13" x14ac:dyDescent="0.2">
      <c r="A1904" s="7" t="s">
        <v>3525</v>
      </c>
      <c r="B1904" s="3" t="s">
        <v>3526</v>
      </c>
      <c r="C1904" s="9">
        <v>42.64</v>
      </c>
      <c r="D1904" s="3">
        <v>1.4871587134619999</v>
      </c>
      <c r="E1904" s="15" t="s">
        <v>10486</v>
      </c>
      <c r="F1904" s="20" t="str">
        <f>IF(ISNUMBER(SEARCH("P^",B1904)),"yes","no")</f>
        <v>no</v>
      </c>
      <c r="G1904" s="1">
        <v>658.80593500000009</v>
      </c>
      <c r="H1904" s="12">
        <v>11962</v>
      </c>
      <c r="I1904" s="9">
        <v>2</v>
      </c>
      <c r="J1904" s="14" t="s">
        <v>3527</v>
      </c>
      <c r="K1904" s="14" t="s">
        <v>3528</v>
      </c>
      <c r="L1904" s="14" t="s">
        <v>3529</v>
      </c>
      <c r="M1904" s="14" t="s">
        <v>3530</v>
      </c>
    </row>
    <row r="1905" spans="1:13" x14ac:dyDescent="0.2">
      <c r="A1905" s="7" t="s">
        <v>3531</v>
      </c>
      <c r="B1905" s="3" t="s">
        <v>3537</v>
      </c>
      <c r="C1905" s="9">
        <v>78.38</v>
      </c>
      <c r="D1905" s="3">
        <v>1.508176768305</v>
      </c>
      <c r="E1905" s="15" t="s">
        <v>10486</v>
      </c>
      <c r="F1905" s="20" t="str">
        <f>IF(ISNUMBER(SEARCH("P^",B1905)),"yes","no")</f>
        <v>no</v>
      </c>
      <c r="G1905" s="1">
        <v>837.93862800000011</v>
      </c>
      <c r="H1905" s="12">
        <v>42289</v>
      </c>
      <c r="I1905" s="9">
        <v>2</v>
      </c>
      <c r="J1905" s="14" t="s">
        <v>3533</v>
      </c>
      <c r="K1905" s="14" t="s">
        <v>3534</v>
      </c>
      <c r="L1905" s="14" t="s">
        <v>3535</v>
      </c>
      <c r="M1905" s="14" t="s">
        <v>3536</v>
      </c>
    </row>
    <row r="1906" spans="1:13" x14ac:dyDescent="0.2">
      <c r="A1906" s="7" t="s">
        <v>3531</v>
      </c>
      <c r="B1906" s="3" t="s">
        <v>3532</v>
      </c>
      <c r="C1906" s="9">
        <v>34.64</v>
      </c>
      <c r="D1906" s="3">
        <v>0.14801781745000001</v>
      </c>
      <c r="E1906" s="15" t="s">
        <v>10486</v>
      </c>
      <c r="F1906" s="20" t="str">
        <f>IF(ISNUMBER(SEARCH("P^",B1906)),"yes","no")</f>
        <v>no</v>
      </c>
      <c r="G1906" s="1">
        <v>642.31826100000001</v>
      </c>
      <c r="H1906" s="12">
        <v>39417</v>
      </c>
      <c r="I1906" s="9">
        <v>2</v>
      </c>
      <c r="J1906" s="14" t="s">
        <v>3533</v>
      </c>
      <c r="K1906" s="14" t="s">
        <v>3534</v>
      </c>
      <c r="L1906" s="14" t="s">
        <v>3535</v>
      </c>
      <c r="M1906" s="14" t="s">
        <v>3536</v>
      </c>
    </row>
    <row r="1907" spans="1:13" x14ac:dyDescent="0.2">
      <c r="A1907" s="7" t="s">
        <v>3538</v>
      </c>
      <c r="B1907" s="3" t="s">
        <v>3544</v>
      </c>
      <c r="C1907" s="9">
        <v>60.41</v>
      </c>
      <c r="D1907" s="3">
        <v>6.4721349308159999</v>
      </c>
      <c r="E1907" s="15" t="s">
        <v>10486</v>
      </c>
      <c r="F1907" s="20" t="str">
        <f>IF(ISNUMBER(SEARCH("P^",B1907)),"yes","no")</f>
        <v>no</v>
      </c>
      <c r="G1907" s="1">
        <v>728.856807</v>
      </c>
      <c r="H1907" s="12">
        <v>19664</v>
      </c>
      <c r="I1907" s="9">
        <v>2</v>
      </c>
      <c r="J1907" s="14" t="s">
        <v>3540</v>
      </c>
      <c r="K1907" s="14" t="s">
        <v>3541</v>
      </c>
      <c r="L1907" s="14" t="s">
        <v>3542</v>
      </c>
      <c r="M1907" s="14" t="s">
        <v>3543</v>
      </c>
    </row>
    <row r="1908" spans="1:13" x14ac:dyDescent="0.2">
      <c r="A1908" s="7" t="s">
        <v>3538</v>
      </c>
      <c r="B1908" s="3" t="s">
        <v>3549</v>
      </c>
      <c r="C1908" s="9">
        <v>33.96</v>
      </c>
      <c r="D1908" s="3">
        <v>2.2848736532070002</v>
      </c>
      <c r="E1908" s="15" t="s">
        <v>10486</v>
      </c>
      <c r="F1908" s="20" t="str">
        <f>IF(ISNUMBER(SEARCH("P^",B1908)),"yes","no")</f>
        <v>no</v>
      </c>
      <c r="G1908" s="1">
        <v>682.81707500000005</v>
      </c>
      <c r="H1908" s="12">
        <v>4363</v>
      </c>
      <c r="I1908" s="9">
        <v>2</v>
      </c>
      <c r="J1908" s="14" t="s">
        <v>3540</v>
      </c>
      <c r="K1908" s="14" t="s">
        <v>3541</v>
      </c>
      <c r="L1908" s="14" t="s">
        <v>3542</v>
      </c>
      <c r="M1908" s="14" t="s">
        <v>3543</v>
      </c>
    </row>
    <row r="1909" spans="1:13" x14ac:dyDescent="0.2">
      <c r="A1909" s="7" t="s">
        <v>3538</v>
      </c>
      <c r="B1909" s="3" t="s">
        <v>3549</v>
      </c>
      <c r="C1909" s="9">
        <v>42.29</v>
      </c>
      <c r="D1909" s="3">
        <v>1.741142288886</v>
      </c>
      <c r="E1909" s="15" t="s">
        <v>10486</v>
      </c>
      <c r="F1909" s="20" t="str">
        <f>IF(ISNUMBER(SEARCH("P^",B1909)),"yes","no")</f>
        <v>no</v>
      </c>
      <c r="G1909" s="1">
        <v>682.81432800000005</v>
      </c>
      <c r="H1909" s="12">
        <v>5199</v>
      </c>
      <c r="I1909" s="9">
        <v>2</v>
      </c>
      <c r="J1909" s="14" t="s">
        <v>3540</v>
      </c>
      <c r="K1909" s="14" t="s">
        <v>3541</v>
      </c>
      <c r="L1909" s="14" t="s">
        <v>3542</v>
      </c>
      <c r="M1909" s="14" t="s">
        <v>3543</v>
      </c>
    </row>
    <row r="1910" spans="1:13" x14ac:dyDescent="0.2">
      <c r="A1910" s="7" t="s">
        <v>3538</v>
      </c>
      <c r="B1910" s="3" t="s">
        <v>3549</v>
      </c>
      <c r="C1910" s="9">
        <v>47.42</v>
      </c>
      <c r="D1910" s="3">
        <v>0.31657067383999998</v>
      </c>
      <c r="E1910" s="15" t="s">
        <v>10486</v>
      </c>
      <c r="F1910" s="20" t="str">
        <f>IF(ISNUMBER(SEARCH("P^",B1910)),"yes","no")</f>
        <v>no</v>
      </c>
      <c r="G1910" s="1">
        <v>682.81573200000003</v>
      </c>
      <c r="H1910" s="12">
        <v>5461</v>
      </c>
      <c r="I1910" s="9">
        <v>2</v>
      </c>
      <c r="J1910" s="14" t="s">
        <v>3540</v>
      </c>
      <c r="K1910" s="14" t="s">
        <v>3541</v>
      </c>
      <c r="L1910" s="14" t="s">
        <v>3542</v>
      </c>
      <c r="M1910" s="14" t="s">
        <v>3543</v>
      </c>
    </row>
    <row r="1911" spans="1:13" x14ac:dyDescent="0.2">
      <c r="A1911" s="7" t="s">
        <v>3538</v>
      </c>
      <c r="B1911" s="3" t="s">
        <v>3550</v>
      </c>
      <c r="C1911" s="9">
        <v>55.84</v>
      </c>
      <c r="D1911" s="3">
        <v>1.319857323201</v>
      </c>
      <c r="E1911" s="15" t="s">
        <v>10486</v>
      </c>
      <c r="F1911" s="20" t="str">
        <f>IF(ISNUMBER(SEARCH("P^",B1911)),"yes","no")</f>
        <v>no</v>
      </c>
      <c r="G1911" s="1">
        <v>674.8189460000001</v>
      </c>
      <c r="H1911" s="12">
        <v>7595</v>
      </c>
      <c r="I1911" s="9">
        <v>2</v>
      </c>
      <c r="J1911" s="14" t="s">
        <v>3540</v>
      </c>
      <c r="K1911" s="14" t="s">
        <v>3541</v>
      </c>
      <c r="L1911" s="14" t="s">
        <v>3542</v>
      </c>
      <c r="M1911" s="14" t="s">
        <v>3543</v>
      </c>
    </row>
    <row r="1912" spans="1:13" x14ac:dyDescent="0.2">
      <c r="A1912" s="7" t="s">
        <v>3538</v>
      </c>
      <c r="B1912" s="3" t="s">
        <v>3550</v>
      </c>
      <c r="C1912" s="9">
        <v>41.14</v>
      </c>
      <c r="D1912" s="3">
        <v>0.824540488924</v>
      </c>
      <c r="E1912" s="15" t="s">
        <v>10486</v>
      </c>
      <c r="F1912" s="20" t="str">
        <f>IF(ISNUMBER(SEARCH("P^",B1912)),"yes","no")</f>
        <v>no</v>
      </c>
      <c r="G1912" s="1">
        <v>674.81861200000003</v>
      </c>
      <c r="H1912" s="12">
        <v>7861</v>
      </c>
      <c r="I1912" s="9">
        <v>2</v>
      </c>
      <c r="J1912" s="14" t="s">
        <v>3540</v>
      </c>
      <c r="K1912" s="14" t="s">
        <v>3541</v>
      </c>
      <c r="L1912" s="14" t="s">
        <v>3542</v>
      </c>
      <c r="M1912" s="14" t="s">
        <v>3543</v>
      </c>
    </row>
    <row r="1913" spans="1:13" x14ac:dyDescent="0.2">
      <c r="A1913" s="7" t="s">
        <v>3538</v>
      </c>
      <c r="B1913" s="3" t="s">
        <v>3546</v>
      </c>
      <c r="C1913" s="9">
        <v>37.369999999999997</v>
      </c>
      <c r="D1913" s="3">
        <v>5.1767221981280001</v>
      </c>
      <c r="E1913" s="15" t="s">
        <v>10486</v>
      </c>
      <c r="F1913" s="20" t="str">
        <f>IF(ISNUMBER(SEARCH("P^",B1913)),"yes","no")</f>
        <v>no</v>
      </c>
      <c r="G1913" s="1">
        <v>462.76525800000007</v>
      </c>
      <c r="H1913" s="12">
        <v>26536</v>
      </c>
      <c r="I1913" s="9">
        <v>2</v>
      </c>
      <c r="J1913" s="14" t="s">
        <v>3540</v>
      </c>
      <c r="K1913" s="14" t="s">
        <v>3541</v>
      </c>
      <c r="L1913" s="14" t="s">
        <v>3542</v>
      </c>
      <c r="M1913" s="14" t="s">
        <v>3543</v>
      </c>
    </row>
    <row r="1914" spans="1:13" x14ac:dyDescent="0.2">
      <c r="A1914" s="7" t="s">
        <v>3538</v>
      </c>
      <c r="B1914" s="3" t="s">
        <v>3548</v>
      </c>
      <c r="C1914" s="9">
        <v>55.6</v>
      </c>
      <c r="D1914" s="3">
        <v>3.1534030851939998</v>
      </c>
      <c r="E1914" s="15" t="s">
        <v>10486</v>
      </c>
      <c r="F1914" s="20" t="str">
        <f>IF(ISNUMBER(SEARCH("P^",B1914)),"yes","no")</f>
        <v>no</v>
      </c>
      <c r="G1914" s="1">
        <v>726.02544866666665</v>
      </c>
      <c r="H1914" s="12">
        <v>34826</v>
      </c>
      <c r="I1914" s="9">
        <v>3</v>
      </c>
      <c r="J1914" s="14" t="s">
        <v>3540</v>
      </c>
      <c r="K1914" s="14" t="s">
        <v>3541</v>
      </c>
      <c r="L1914" s="14" t="s">
        <v>3542</v>
      </c>
      <c r="M1914" s="14" t="s">
        <v>3543</v>
      </c>
    </row>
    <row r="1915" spans="1:13" x14ac:dyDescent="0.2">
      <c r="A1915" s="7" t="s">
        <v>3538</v>
      </c>
      <c r="B1915" s="3" t="s">
        <v>3539</v>
      </c>
      <c r="C1915" s="9">
        <v>44.63</v>
      </c>
      <c r="D1915" s="3">
        <v>0.405716207577</v>
      </c>
      <c r="E1915" s="15" t="s">
        <v>10486</v>
      </c>
      <c r="F1915" s="20" t="str">
        <f>IF(ISNUMBER(SEARCH("P^",B1915)),"yes","no")</f>
        <v>no</v>
      </c>
      <c r="G1915" s="1">
        <v>781.83796299999995</v>
      </c>
      <c r="H1915" s="12">
        <v>11480</v>
      </c>
      <c r="I1915" s="9">
        <v>2</v>
      </c>
      <c r="J1915" s="14" t="s">
        <v>3540</v>
      </c>
      <c r="K1915" s="14" t="s">
        <v>3541</v>
      </c>
      <c r="L1915" s="14" t="s">
        <v>3542</v>
      </c>
      <c r="M1915" s="14" t="s">
        <v>3543</v>
      </c>
    </row>
    <row r="1916" spans="1:13" x14ac:dyDescent="0.2">
      <c r="A1916" s="7" t="s">
        <v>3538</v>
      </c>
      <c r="B1916" s="3" t="s">
        <v>3545</v>
      </c>
      <c r="C1916" s="9">
        <v>36.04</v>
      </c>
      <c r="D1916" s="3">
        <v>0.49937053575700002</v>
      </c>
      <c r="E1916" s="15" t="s">
        <v>10486</v>
      </c>
      <c r="F1916" s="20" t="str">
        <f>IF(ISNUMBER(SEARCH("P^",B1916)),"yes","no")</f>
        <v>no</v>
      </c>
      <c r="G1916" s="1">
        <v>651.32297100000005</v>
      </c>
      <c r="H1916" s="12">
        <v>20530</v>
      </c>
      <c r="I1916" s="9">
        <v>2</v>
      </c>
      <c r="J1916" s="14" t="s">
        <v>3540</v>
      </c>
      <c r="K1916" s="14" t="s">
        <v>3541</v>
      </c>
      <c r="L1916" s="14" t="s">
        <v>3542</v>
      </c>
      <c r="M1916" s="14" t="s">
        <v>3543</v>
      </c>
    </row>
    <row r="1917" spans="1:13" x14ac:dyDescent="0.2">
      <c r="A1917" s="7" t="s">
        <v>3538</v>
      </c>
      <c r="B1917" s="3" t="s">
        <v>3547</v>
      </c>
      <c r="C1917" s="9">
        <v>50.97</v>
      </c>
      <c r="D1917" s="3">
        <v>1.1774112578739999</v>
      </c>
      <c r="E1917" s="15" t="s">
        <v>10486</v>
      </c>
      <c r="F1917" s="20" t="str">
        <f>IF(ISNUMBER(SEARCH("P^",B1917)),"yes","no")</f>
        <v>no</v>
      </c>
      <c r="G1917" s="1">
        <v>1029.0312570000001</v>
      </c>
      <c r="H1917" s="12">
        <v>30746</v>
      </c>
      <c r="I1917" s="9">
        <v>2</v>
      </c>
      <c r="J1917" s="14" t="s">
        <v>3540</v>
      </c>
      <c r="K1917" s="14" t="s">
        <v>3541</v>
      </c>
      <c r="L1917" s="14" t="s">
        <v>3542</v>
      </c>
      <c r="M1917" s="14" t="s">
        <v>3543</v>
      </c>
    </row>
    <row r="1918" spans="1:13" x14ac:dyDescent="0.2">
      <c r="A1918" s="7" t="s">
        <v>3551</v>
      </c>
      <c r="B1918" s="3" t="s">
        <v>3558</v>
      </c>
      <c r="C1918" s="9">
        <v>44.74</v>
      </c>
      <c r="D1918" s="3">
        <v>0.31703255791000001</v>
      </c>
      <c r="E1918" s="15" t="s">
        <v>10486</v>
      </c>
      <c r="F1918" s="20" t="str">
        <f>IF(ISNUMBER(SEARCH("P^",B1918)),"yes","no")</f>
        <v>no</v>
      </c>
      <c r="G1918" s="1">
        <v>848.99693200000002</v>
      </c>
      <c r="H1918" s="12">
        <v>47532</v>
      </c>
      <c r="I1918" s="9">
        <v>2</v>
      </c>
      <c r="J1918" s="14" t="s">
        <v>3559</v>
      </c>
      <c r="K1918" s="14" t="s">
        <v>3554</v>
      </c>
      <c r="L1918" s="14" t="s">
        <v>3560</v>
      </c>
      <c r="M1918" s="14" t="s">
        <v>3556</v>
      </c>
    </row>
    <row r="1919" spans="1:13" x14ac:dyDescent="0.2">
      <c r="A1919" s="7" t="s">
        <v>3551</v>
      </c>
      <c r="B1919" s="3" t="s">
        <v>3557</v>
      </c>
      <c r="C1919" s="9">
        <v>66.959999999999994</v>
      </c>
      <c r="D1919" s="3">
        <v>0.60661400004499999</v>
      </c>
      <c r="E1919" s="15" t="s">
        <v>10486</v>
      </c>
      <c r="F1919" s="20" t="str">
        <f>IF(ISNUMBER(SEARCH("P^",B1919)),"yes","no")</f>
        <v>no</v>
      </c>
      <c r="G1919" s="1">
        <v>870.9088690000001</v>
      </c>
      <c r="H1919" s="12">
        <v>46910</v>
      </c>
      <c r="I1919" s="9">
        <v>2</v>
      </c>
      <c r="J1919" s="14" t="s">
        <v>3553</v>
      </c>
      <c r="K1919" s="14" t="s">
        <v>3554</v>
      </c>
      <c r="L1919" s="14" t="s">
        <v>3555</v>
      </c>
      <c r="M1919" s="14" t="s">
        <v>3556</v>
      </c>
    </row>
    <row r="1920" spans="1:13" x14ac:dyDescent="0.2">
      <c r="A1920" s="7" t="s">
        <v>3551</v>
      </c>
      <c r="B1920" s="3" t="s">
        <v>3552</v>
      </c>
      <c r="C1920" s="9">
        <v>39.700000000000003</v>
      </c>
      <c r="D1920" s="3">
        <v>1.8945344764230001</v>
      </c>
      <c r="E1920" s="15" t="s">
        <v>10486</v>
      </c>
      <c r="F1920" s="20" t="str">
        <f>IF(ISNUMBER(SEARCH("P^",B1920)),"yes","no")</f>
        <v>no</v>
      </c>
      <c r="G1920" s="1">
        <v>871.95782199999996</v>
      </c>
      <c r="H1920" s="12">
        <v>31736</v>
      </c>
      <c r="I1920" s="9">
        <v>2</v>
      </c>
      <c r="J1920" s="14" t="s">
        <v>3553</v>
      </c>
      <c r="K1920" s="14" t="s">
        <v>3554</v>
      </c>
      <c r="L1920" s="14" t="s">
        <v>3555</v>
      </c>
      <c r="M1920" s="14" t="s">
        <v>3556</v>
      </c>
    </row>
    <row r="1921" spans="1:13" x14ac:dyDescent="0.2">
      <c r="A1921" s="7" t="s">
        <v>3561</v>
      </c>
      <c r="B1921" s="3" t="s">
        <v>3562</v>
      </c>
      <c r="C1921" s="9">
        <v>46.42</v>
      </c>
      <c r="D1921" s="3">
        <v>0.17958305942899999</v>
      </c>
      <c r="E1921" s="15" t="s">
        <v>10486</v>
      </c>
      <c r="F1921" s="20" t="str">
        <f>IF(ISNUMBER(SEARCH("P^",B1921)),"yes","no")</f>
        <v>no</v>
      </c>
      <c r="G1921" s="1">
        <v>891.45627100000002</v>
      </c>
      <c r="H1921" s="12">
        <v>31577</v>
      </c>
      <c r="I1921" s="9">
        <v>2</v>
      </c>
      <c r="J1921" s="14" t="s">
        <v>3563</v>
      </c>
      <c r="K1921" s="14" t="s">
        <v>3564</v>
      </c>
      <c r="L1921" s="14" t="s">
        <v>3565</v>
      </c>
      <c r="M1921" s="14" t="s">
        <v>3566</v>
      </c>
    </row>
    <row r="1922" spans="1:13" x14ac:dyDescent="0.2">
      <c r="A1922" s="7" t="s">
        <v>3567</v>
      </c>
      <c r="B1922" s="3" t="s">
        <v>3573</v>
      </c>
      <c r="C1922" s="9">
        <v>37.520000000000003</v>
      </c>
      <c r="D1922" s="3">
        <v>1.335448059025</v>
      </c>
      <c r="E1922" s="15" t="s">
        <v>10486</v>
      </c>
      <c r="F1922" s="20" t="str">
        <f>IF(ISNUMBER(SEARCH("P^",B1922)),"yes","no")</f>
        <v>no</v>
      </c>
      <c r="G1922" s="1">
        <v>836.09649366666667</v>
      </c>
      <c r="H1922" s="12">
        <v>35417</v>
      </c>
      <c r="I1922" s="9">
        <v>3</v>
      </c>
      <c r="J1922" s="14" t="s">
        <v>3569</v>
      </c>
      <c r="K1922" s="14" t="s">
        <v>3570</v>
      </c>
      <c r="L1922" s="14" t="s">
        <v>3574</v>
      </c>
      <c r="M1922" s="14" t="s">
        <v>3572</v>
      </c>
    </row>
    <row r="1923" spans="1:13" x14ac:dyDescent="0.2">
      <c r="A1923" s="7" t="s">
        <v>3567</v>
      </c>
      <c r="B1923" s="3" t="s">
        <v>3568</v>
      </c>
      <c r="C1923" s="9">
        <v>39.81</v>
      </c>
      <c r="D1923" s="3">
        <v>3.1296019690899999</v>
      </c>
      <c r="E1923" s="15" t="s">
        <v>10486</v>
      </c>
      <c r="F1923" s="20" t="str">
        <f>IF(ISNUMBER(SEARCH("P^",B1923)),"yes","no")</f>
        <v>no</v>
      </c>
      <c r="G1923" s="1">
        <v>521.29150066666671</v>
      </c>
      <c r="H1923" s="12">
        <v>27047</v>
      </c>
      <c r="I1923" s="9">
        <v>3</v>
      </c>
      <c r="J1923" s="14" t="s">
        <v>3569</v>
      </c>
      <c r="K1923" s="14" t="s">
        <v>3570</v>
      </c>
      <c r="L1923" s="14" t="s">
        <v>3571</v>
      </c>
      <c r="M1923" s="14" t="s">
        <v>3572</v>
      </c>
    </row>
    <row r="1924" spans="1:13" x14ac:dyDescent="0.2">
      <c r="A1924" s="7" t="s">
        <v>3575</v>
      </c>
      <c r="B1924" s="3" t="s">
        <v>3576</v>
      </c>
      <c r="C1924" s="9">
        <v>35.89</v>
      </c>
      <c r="D1924" s="3">
        <v>1.3582800841860001</v>
      </c>
      <c r="E1924" s="15" t="s">
        <v>10486</v>
      </c>
      <c r="F1924" s="20" t="str">
        <f>IF(ISNUMBER(SEARCH("P^",B1924)),"yes","no")</f>
        <v>no</v>
      </c>
      <c r="G1924" s="1">
        <v>1069.502598</v>
      </c>
      <c r="H1924" s="12">
        <v>33461</v>
      </c>
      <c r="I1924" s="9">
        <v>2</v>
      </c>
      <c r="J1924" s="14" t="s">
        <v>3569</v>
      </c>
      <c r="K1924" s="14" t="s">
        <v>3570</v>
      </c>
      <c r="L1924" s="14" t="s">
        <v>3574</v>
      </c>
      <c r="M1924" s="14" t="s">
        <v>3572</v>
      </c>
    </row>
    <row r="1925" spans="1:13" x14ac:dyDescent="0.2">
      <c r="A1925" s="7" t="s">
        <v>3575</v>
      </c>
      <c r="B1925" s="3" t="s">
        <v>3577</v>
      </c>
      <c r="C1925" s="9">
        <v>61.07</v>
      </c>
      <c r="D1925" s="3">
        <v>1.673128436754</v>
      </c>
      <c r="E1925" s="15" t="s">
        <v>10486</v>
      </c>
      <c r="F1925" s="20" t="str">
        <f>IF(ISNUMBER(SEARCH("P^",B1925)),"yes","no")</f>
        <v>no</v>
      </c>
      <c r="G1925" s="1">
        <v>718.32061500000009</v>
      </c>
      <c r="H1925" s="12">
        <v>33934</v>
      </c>
      <c r="I1925" s="9">
        <v>2</v>
      </c>
      <c r="J1925" s="14" t="s">
        <v>3569</v>
      </c>
      <c r="K1925" s="14" t="s">
        <v>3570</v>
      </c>
      <c r="L1925" s="14" t="s">
        <v>3578</v>
      </c>
      <c r="M1925" s="14" t="s">
        <v>3572</v>
      </c>
    </row>
    <row r="1926" spans="1:13" x14ac:dyDescent="0.2">
      <c r="A1926" s="7" t="s">
        <v>3579</v>
      </c>
      <c r="B1926" s="3" t="s">
        <v>3585</v>
      </c>
      <c r="C1926" s="9">
        <v>39.590000000000003</v>
      </c>
      <c r="D1926" s="3">
        <v>1.0566560204090001</v>
      </c>
      <c r="E1926" s="15" t="s">
        <v>10486</v>
      </c>
      <c r="F1926" s="20" t="str">
        <f>IF(ISNUMBER(SEARCH("P^",B1926)),"yes","no")</f>
        <v>no</v>
      </c>
      <c r="G1926" s="1">
        <v>769.9120190000001</v>
      </c>
      <c r="H1926" s="12">
        <v>23823</v>
      </c>
      <c r="I1926" s="9">
        <v>2</v>
      </c>
      <c r="J1926" s="14" t="s">
        <v>3581</v>
      </c>
      <c r="K1926" s="14" t="s">
        <v>3582</v>
      </c>
      <c r="L1926" s="14" t="s">
        <v>3586</v>
      </c>
      <c r="M1926" s="14" t="s">
        <v>3584</v>
      </c>
    </row>
    <row r="1927" spans="1:13" x14ac:dyDescent="0.2">
      <c r="A1927" s="7" t="s">
        <v>3579</v>
      </c>
      <c r="B1927" s="3" t="s">
        <v>3585</v>
      </c>
      <c r="C1927" s="9">
        <v>39.14</v>
      </c>
      <c r="D1927" s="3">
        <v>1.40757450001</v>
      </c>
      <c r="E1927" s="15" t="s">
        <v>10486</v>
      </c>
      <c r="F1927" s="20" t="str">
        <f>IF(ISNUMBER(SEARCH("P^",B1927)),"yes","no")</f>
        <v>no</v>
      </c>
      <c r="G1927" s="1">
        <v>769.9122890000001</v>
      </c>
      <c r="H1927" s="12">
        <v>24127</v>
      </c>
      <c r="I1927" s="9">
        <v>2</v>
      </c>
      <c r="J1927" s="14" t="s">
        <v>3581</v>
      </c>
      <c r="K1927" s="14" t="s">
        <v>3582</v>
      </c>
      <c r="L1927" s="14" t="s">
        <v>3586</v>
      </c>
      <c r="M1927" s="14" t="s">
        <v>3584</v>
      </c>
    </row>
    <row r="1928" spans="1:13" x14ac:dyDescent="0.2">
      <c r="A1928" s="7" t="s">
        <v>3579</v>
      </c>
      <c r="B1928" s="3" t="s">
        <v>3580</v>
      </c>
      <c r="C1928" s="9">
        <v>34.92</v>
      </c>
      <c r="D1928" s="3">
        <v>8.8808451881999997E-2</v>
      </c>
      <c r="E1928" s="15" t="s">
        <v>10486</v>
      </c>
      <c r="F1928" s="20" t="str">
        <f>IF(ISNUMBER(SEARCH("P^",B1928)),"yes","no")</f>
        <v>no</v>
      </c>
      <c r="G1928" s="1">
        <v>574.77330199999994</v>
      </c>
      <c r="H1928" s="12">
        <v>16375</v>
      </c>
      <c r="I1928" s="9">
        <v>2</v>
      </c>
      <c r="J1928" s="14" t="s">
        <v>3581</v>
      </c>
      <c r="K1928" s="14" t="s">
        <v>3582</v>
      </c>
      <c r="L1928" s="14" t="s">
        <v>3583</v>
      </c>
      <c r="M1928" s="14" t="s">
        <v>3584</v>
      </c>
    </row>
    <row r="1929" spans="1:13" x14ac:dyDescent="0.2">
      <c r="A1929" s="7" t="s">
        <v>3579</v>
      </c>
      <c r="B1929" s="3" t="s">
        <v>3587</v>
      </c>
      <c r="C1929" s="9">
        <v>35.869999999999997</v>
      </c>
      <c r="D1929" s="3">
        <v>0.52472455012899999</v>
      </c>
      <c r="E1929" s="15" t="s">
        <v>10486</v>
      </c>
      <c r="F1929" s="20" t="str">
        <f>IF(ISNUMBER(SEARCH("P^",B1929)),"yes","no")</f>
        <v>no</v>
      </c>
      <c r="G1929" s="1">
        <v>730.41040300000009</v>
      </c>
      <c r="H1929" s="12">
        <v>24975</v>
      </c>
      <c r="I1929" s="9">
        <v>2</v>
      </c>
      <c r="J1929" s="14" t="s">
        <v>3581</v>
      </c>
      <c r="K1929" s="14" t="s">
        <v>3582</v>
      </c>
      <c r="L1929" s="14" t="s">
        <v>3583</v>
      </c>
      <c r="M1929" s="14" t="s">
        <v>3584</v>
      </c>
    </row>
    <row r="1930" spans="1:13" x14ac:dyDescent="0.2">
      <c r="A1930" s="7" t="s">
        <v>3579</v>
      </c>
      <c r="B1930" s="3" t="s">
        <v>3587</v>
      </c>
      <c r="C1930" s="9">
        <v>42.17</v>
      </c>
      <c r="D1930" s="3">
        <v>1.0795905351349999</v>
      </c>
      <c r="E1930" s="15" t="s">
        <v>10486</v>
      </c>
      <c r="F1930" s="20" t="str">
        <f>IF(ISNUMBER(SEARCH("P^",B1930)),"yes","no")</f>
        <v>no</v>
      </c>
      <c r="G1930" s="1">
        <v>730.40999800000009</v>
      </c>
      <c r="H1930" s="12">
        <v>25270</v>
      </c>
      <c r="I1930" s="9">
        <v>2</v>
      </c>
      <c r="J1930" s="14" t="s">
        <v>3581</v>
      </c>
      <c r="K1930" s="14" t="s">
        <v>3582</v>
      </c>
      <c r="L1930" s="14" t="s">
        <v>3583</v>
      </c>
      <c r="M1930" s="14" t="s">
        <v>3584</v>
      </c>
    </row>
    <row r="1931" spans="1:13" x14ac:dyDescent="0.2">
      <c r="A1931" s="7" t="s">
        <v>3588</v>
      </c>
      <c r="B1931" s="3" t="s">
        <v>3589</v>
      </c>
      <c r="C1931" s="9">
        <v>39.340000000000003</v>
      </c>
      <c r="D1931" s="3">
        <v>1.053660752923</v>
      </c>
      <c r="E1931" s="15" t="s">
        <v>10486</v>
      </c>
      <c r="F1931" s="20" t="str">
        <f>IF(ISNUMBER(SEARCH("P^",B1931)),"yes","no")</f>
        <v>no</v>
      </c>
      <c r="G1931" s="1">
        <v>603.0159266666667</v>
      </c>
      <c r="H1931" s="12">
        <v>47400</v>
      </c>
      <c r="I1931" s="9">
        <v>3</v>
      </c>
      <c r="J1931" s="14" t="s">
        <v>3590</v>
      </c>
      <c r="K1931" s="14" t="s">
        <v>3591</v>
      </c>
      <c r="L1931" s="14" t="s">
        <v>3592</v>
      </c>
      <c r="M1931" s="14" t="s">
        <v>3593</v>
      </c>
    </row>
    <row r="1932" spans="1:13" x14ac:dyDescent="0.2">
      <c r="A1932" s="7" t="s">
        <v>3588</v>
      </c>
      <c r="B1932" s="3" t="s">
        <v>3589</v>
      </c>
      <c r="C1932" s="9">
        <v>60.76</v>
      </c>
      <c r="D1932" s="3">
        <v>0.64082912182899998</v>
      </c>
      <c r="E1932" s="15" t="s">
        <v>10486</v>
      </c>
      <c r="F1932" s="20" t="str">
        <f>IF(ISNUMBER(SEARCH("P^",B1932)),"yes","no")</f>
        <v>no</v>
      </c>
      <c r="G1932" s="1">
        <v>904.0206270000001</v>
      </c>
      <c r="H1932" s="12">
        <v>47402</v>
      </c>
      <c r="I1932" s="9">
        <v>2</v>
      </c>
      <c r="J1932" s="14" t="s">
        <v>3590</v>
      </c>
      <c r="K1932" s="14" t="s">
        <v>3591</v>
      </c>
      <c r="L1932" s="14" t="s">
        <v>3592</v>
      </c>
      <c r="M1932" s="14" t="s">
        <v>3593</v>
      </c>
    </row>
    <row r="1933" spans="1:13" x14ac:dyDescent="0.2">
      <c r="A1933" s="7" t="s">
        <v>3594</v>
      </c>
      <c r="B1933" s="3" t="s">
        <v>3595</v>
      </c>
      <c r="C1933" s="9">
        <v>85.42</v>
      </c>
      <c r="D1933" s="3">
        <v>0.37503552284500002</v>
      </c>
      <c r="E1933" s="15" t="s">
        <v>10486</v>
      </c>
      <c r="F1933" s="20" t="str">
        <f>IF(ISNUMBER(SEARCH("P^",B1933)),"yes","no")</f>
        <v>no</v>
      </c>
      <c r="G1933" s="1">
        <v>571.28412866666667</v>
      </c>
      <c r="H1933" s="12">
        <v>50642</v>
      </c>
      <c r="I1933" s="9">
        <v>3</v>
      </c>
      <c r="J1933" s="14" t="s">
        <v>3596</v>
      </c>
      <c r="K1933" s="14" t="s">
        <v>3597</v>
      </c>
      <c r="L1933" s="14" t="s">
        <v>3598</v>
      </c>
      <c r="M1933" s="14" t="s">
        <v>3599</v>
      </c>
    </row>
    <row r="1934" spans="1:13" x14ac:dyDescent="0.2">
      <c r="A1934" s="7" t="s">
        <v>3600</v>
      </c>
      <c r="B1934" s="3" t="s">
        <v>3609</v>
      </c>
      <c r="C1934" s="9">
        <v>36.659999999999997</v>
      </c>
      <c r="D1934" s="3">
        <v>0.24963513528299999</v>
      </c>
      <c r="E1934" s="15" t="s">
        <v>10486</v>
      </c>
      <c r="F1934" s="20" t="str">
        <f>IF(ISNUMBER(SEARCH("P^",B1934)),"yes","no")</f>
        <v>no</v>
      </c>
      <c r="G1934" s="1">
        <v>601.38059100000009</v>
      </c>
      <c r="H1934" s="12">
        <v>41649</v>
      </c>
      <c r="I1934" s="9">
        <v>2</v>
      </c>
      <c r="J1934" s="14" t="s">
        <v>3602</v>
      </c>
      <c r="K1934" s="14" t="s">
        <v>3603</v>
      </c>
      <c r="L1934" s="14" t="s">
        <v>3604</v>
      </c>
      <c r="M1934" s="14" t="s">
        <v>3605</v>
      </c>
    </row>
    <row r="1935" spans="1:13" x14ac:dyDescent="0.2">
      <c r="A1935" s="7" t="s">
        <v>3600</v>
      </c>
      <c r="B1935" s="3" t="s">
        <v>3608</v>
      </c>
      <c r="C1935" s="9">
        <v>58.51</v>
      </c>
      <c r="D1935" s="3">
        <v>7.2377374260000002E-3</v>
      </c>
      <c r="E1935" s="15" t="s">
        <v>10486</v>
      </c>
      <c r="F1935" s="20" t="str">
        <f>IF(ISNUMBER(SEARCH("P^",B1935)),"yes","no")</f>
        <v>no</v>
      </c>
      <c r="G1935" s="1">
        <v>829.4919920000001</v>
      </c>
      <c r="H1935" s="12">
        <v>39166</v>
      </c>
      <c r="I1935" s="9">
        <v>2</v>
      </c>
      <c r="J1935" s="14" t="s">
        <v>3602</v>
      </c>
      <c r="K1935" s="14" t="s">
        <v>3603</v>
      </c>
      <c r="L1935" s="14" t="s">
        <v>3604</v>
      </c>
      <c r="M1935" s="14" t="s">
        <v>3605</v>
      </c>
    </row>
    <row r="1936" spans="1:13" x14ac:dyDescent="0.2">
      <c r="A1936" s="7" t="s">
        <v>3600</v>
      </c>
      <c r="B1936" s="3" t="s">
        <v>3606</v>
      </c>
      <c r="C1936" s="9">
        <v>44.8</v>
      </c>
      <c r="D1936" s="3">
        <v>0.78749800379599999</v>
      </c>
      <c r="E1936" s="15" t="s">
        <v>10486</v>
      </c>
      <c r="F1936" s="20" t="str">
        <f>IF(ISNUMBER(SEARCH("P^",B1936)),"yes","no")</f>
        <v>no</v>
      </c>
      <c r="G1936" s="1">
        <v>844.95022100000006</v>
      </c>
      <c r="H1936" s="12">
        <v>28017</v>
      </c>
      <c r="I1936" s="9">
        <v>2</v>
      </c>
      <c r="J1936" s="14" t="s">
        <v>3602</v>
      </c>
      <c r="K1936" s="14" t="s">
        <v>3603</v>
      </c>
      <c r="L1936" s="14" t="s">
        <v>3604</v>
      </c>
      <c r="M1936" s="14" t="s">
        <v>3605</v>
      </c>
    </row>
    <row r="1937" spans="1:13" x14ac:dyDescent="0.2">
      <c r="A1937" s="7" t="s">
        <v>3600</v>
      </c>
      <c r="B1937" s="3" t="s">
        <v>3607</v>
      </c>
      <c r="C1937" s="9">
        <v>43.48</v>
      </c>
      <c r="D1937" s="3">
        <v>1.018490857033</v>
      </c>
      <c r="E1937" s="15" t="s">
        <v>10486</v>
      </c>
      <c r="F1937" s="20" t="str">
        <f>IF(ISNUMBER(SEARCH("P^",B1937)),"yes","no")</f>
        <v>no</v>
      </c>
      <c r="G1937" s="1">
        <v>1055.0050020000001</v>
      </c>
      <c r="H1937" s="12">
        <v>28187</v>
      </c>
      <c r="I1937" s="9">
        <v>2</v>
      </c>
      <c r="J1937" s="14" t="s">
        <v>3602</v>
      </c>
      <c r="K1937" s="14" t="s">
        <v>3603</v>
      </c>
      <c r="L1937" s="14" t="s">
        <v>3604</v>
      </c>
      <c r="M1937" s="14" t="s">
        <v>3605</v>
      </c>
    </row>
    <row r="1938" spans="1:13" x14ac:dyDescent="0.2">
      <c r="A1938" s="7" t="s">
        <v>3600</v>
      </c>
      <c r="B1938" s="3" t="s">
        <v>3601</v>
      </c>
      <c r="C1938" s="9">
        <v>50.66</v>
      </c>
      <c r="D1938" s="3">
        <v>0.36588951907099998</v>
      </c>
      <c r="E1938" s="15" t="s">
        <v>10486</v>
      </c>
      <c r="F1938" s="20" t="str">
        <f>IF(ISNUMBER(SEARCH("P^",B1938)),"yes","no")</f>
        <v>no</v>
      </c>
      <c r="G1938" s="1">
        <v>784.89341800000011</v>
      </c>
      <c r="H1938" s="12">
        <v>16190</v>
      </c>
      <c r="I1938" s="9">
        <v>2</v>
      </c>
      <c r="J1938" s="14" t="s">
        <v>3602</v>
      </c>
      <c r="K1938" s="14" t="s">
        <v>3603</v>
      </c>
      <c r="L1938" s="14" t="s">
        <v>3604</v>
      </c>
      <c r="M1938" s="14" t="s">
        <v>3605</v>
      </c>
    </row>
    <row r="1939" spans="1:13" x14ac:dyDescent="0.2">
      <c r="A1939" s="7" t="s">
        <v>3610</v>
      </c>
      <c r="B1939" s="3" t="s">
        <v>3611</v>
      </c>
      <c r="C1939" s="9">
        <v>43.1</v>
      </c>
      <c r="D1939" s="3">
        <v>1.6802930704500001</v>
      </c>
      <c r="E1939" s="15" t="s">
        <v>10486</v>
      </c>
      <c r="F1939" s="20" t="str">
        <f>IF(ISNUMBER(SEARCH("P^",B1939)),"yes","no")</f>
        <v>no</v>
      </c>
      <c r="G1939" s="1">
        <v>841.42836800000009</v>
      </c>
      <c r="H1939" s="12">
        <v>34320</v>
      </c>
      <c r="I1939" s="9">
        <v>2</v>
      </c>
      <c r="J1939" s="14" t="s">
        <v>3612</v>
      </c>
      <c r="K1939" s="14" t="s">
        <v>3613</v>
      </c>
      <c r="L1939" s="14" t="s">
        <v>3614</v>
      </c>
      <c r="M1939" s="14" t="s">
        <v>3615</v>
      </c>
    </row>
    <row r="1940" spans="1:13" x14ac:dyDescent="0.2">
      <c r="A1940" s="7" t="s">
        <v>3610</v>
      </c>
      <c r="B1940" s="3" t="s">
        <v>3616</v>
      </c>
      <c r="C1940" s="9">
        <v>107.16</v>
      </c>
      <c r="D1940" s="3">
        <v>8.7435968764999997E-2</v>
      </c>
      <c r="E1940" s="15" t="s">
        <v>10486</v>
      </c>
      <c r="F1940" s="20" t="str">
        <f>IF(ISNUMBER(SEARCH("P^",B1940)),"yes","no")</f>
        <v>no</v>
      </c>
      <c r="G1940" s="1">
        <v>831.75588066666671</v>
      </c>
      <c r="H1940" s="12">
        <v>52045</v>
      </c>
      <c r="I1940" s="9">
        <v>3</v>
      </c>
      <c r="J1940" s="14" t="s">
        <v>3617</v>
      </c>
      <c r="K1940" s="14" t="s">
        <v>3613</v>
      </c>
      <c r="L1940" s="14" t="s">
        <v>3614</v>
      </c>
      <c r="M1940" s="14" t="s">
        <v>3615</v>
      </c>
    </row>
    <row r="1941" spans="1:13" x14ac:dyDescent="0.2">
      <c r="A1941" s="7" t="s">
        <v>3618</v>
      </c>
      <c r="B1941" s="3" t="s">
        <v>3619</v>
      </c>
      <c r="C1941" s="9">
        <v>52.08</v>
      </c>
      <c r="D1941" s="3">
        <v>1.560416961674</v>
      </c>
      <c r="E1941" s="15" t="s">
        <v>10486</v>
      </c>
      <c r="F1941" s="20" t="str">
        <f>IF(ISNUMBER(SEARCH("P^",B1941)),"yes","no")</f>
        <v>no</v>
      </c>
      <c r="G1941" s="1">
        <v>668.01451266666663</v>
      </c>
      <c r="H1941" s="12">
        <v>49742</v>
      </c>
      <c r="I1941" s="9">
        <v>3</v>
      </c>
      <c r="J1941" s="14" t="s">
        <v>3620</v>
      </c>
      <c r="K1941" s="14" t="s">
        <v>3621</v>
      </c>
      <c r="L1941" s="14" t="s">
        <v>3622</v>
      </c>
      <c r="M1941" s="14" t="s">
        <v>3623</v>
      </c>
    </row>
    <row r="1942" spans="1:13" x14ac:dyDescent="0.2">
      <c r="A1942" s="7" t="s">
        <v>3624</v>
      </c>
      <c r="B1942" s="3" t="s">
        <v>3625</v>
      </c>
      <c r="C1942" s="9">
        <v>36.32</v>
      </c>
      <c r="D1942" s="3">
        <v>1.2736008727129999</v>
      </c>
      <c r="E1942" s="15" t="s">
        <v>10486</v>
      </c>
      <c r="F1942" s="20" t="str">
        <f>IF(ISNUMBER(SEARCH("P^",B1942)),"yes","no")</f>
        <v>no</v>
      </c>
      <c r="G1942" s="1">
        <v>688.3172350000001</v>
      </c>
      <c r="H1942" s="12">
        <v>14123</v>
      </c>
      <c r="I1942" s="9">
        <v>2</v>
      </c>
      <c r="J1942" s="14" t="s">
        <v>3626</v>
      </c>
      <c r="K1942" s="14" t="s">
        <v>3627</v>
      </c>
      <c r="L1942" s="14" t="s">
        <v>3628</v>
      </c>
      <c r="M1942" s="14" t="s">
        <v>3629</v>
      </c>
    </row>
    <row r="1943" spans="1:13" x14ac:dyDescent="0.2">
      <c r="A1943" s="7" t="s">
        <v>3624</v>
      </c>
      <c r="B1943" s="3" t="s">
        <v>3636</v>
      </c>
      <c r="C1943" s="9">
        <v>61.31</v>
      </c>
      <c r="D1943" s="3">
        <v>0.49632380734100001</v>
      </c>
      <c r="E1943" s="15" t="s">
        <v>10486</v>
      </c>
      <c r="F1943" s="20" t="str">
        <f>IF(ISNUMBER(SEARCH("P^",B1943)),"yes","no")</f>
        <v>no</v>
      </c>
      <c r="G1943" s="1">
        <v>540.64158266666664</v>
      </c>
      <c r="H1943" s="12">
        <v>50631</v>
      </c>
      <c r="I1943" s="9">
        <v>3</v>
      </c>
      <c r="J1943" s="14" t="s">
        <v>3626</v>
      </c>
      <c r="K1943" s="14" t="s">
        <v>3627</v>
      </c>
      <c r="L1943" s="14" t="s">
        <v>3628</v>
      </c>
      <c r="M1943" s="14" t="s">
        <v>3629</v>
      </c>
    </row>
    <row r="1944" spans="1:13" x14ac:dyDescent="0.2">
      <c r="A1944" s="7" t="s">
        <v>3624</v>
      </c>
      <c r="B1944" s="3" t="s">
        <v>3636</v>
      </c>
      <c r="C1944" s="9">
        <v>38.5</v>
      </c>
      <c r="D1944" s="3">
        <v>3.3557319677509998</v>
      </c>
      <c r="E1944" s="15" t="s">
        <v>10486</v>
      </c>
      <c r="F1944" s="20" t="str">
        <f>IF(ISNUMBER(SEARCH("P^",B1944)),"yes","no")</f>
        <v>no</v>
      </c>
      <c r="G1944" s="1">
        <v>810.4610540000001</v>
      </c>
      <c r="H1944" s="12">
        <v>50633</v>
      </c>
      <c r="I1944" s="9">
        <v>2</v>
      </c>
      <c r="J1944" s="14" t="s">
        <v>3626</v>
      </c>
      <c r="K1944" s="14" t="s">
        <v>3627</v>
      </c>
      <c r="L1944" s="14" t="s">
        <v>3628</v>
      </c>
      <c r="M1944" s="14" t="s">
        <v>3629</v>
      </c>
    </row>
    <row r="1945" spans="1:13" x14ac:dyDescent="0.2">
      <c r="A1945" s="7" t="s">
        <v>3624</v>
      </c>
      <c r="B1945" s="3" t="s">
        <v>3636</v>
      </c>
      <c r="C1945" s="9">
        <v>58.06</v>
      </c>
      <c r="D1945" s="3">
        <v>0.89634562186400002</v>
      </c>
      <c r="E1945" s="15" t="s">
        <v>10486</v>
      </c>
      <c r="F1945" s="20" t="str">
        <f>IF(ISNUMBER(SEARCH("P^",B1945)),"yes","no")</f>
        <v>no</v>
      </c>
      <c r="G1945" s="1">
        <v>540.64179866666666</v>
      </c>
      <c r="H1945" s="12">
        <v>50789</v>
      </c>
      <c r="I1945" s="9">
        <v>3</v>
      </c>
      <c r="J1945" s="14" t="s">
        <v>3626</v>
      </c>
      <c r="K1945" s="14" t="s">
        <v>3627</v>
      </c>
      <c r="L1945" s="14" t="s">
        <v>3628</v>
      </c>
      <c r="M1945" s="14" t="s">
        <v>3629</v>
      </c>
    </row>
    <row r="1946" spans="1:13" x14ac:dyDescent="0.2">
      <c r="A1946" s="7" t="s">
        <v>3624</v>
      </c>
      <c r="B1946" s="3" t="s">
        <v>3636</v>
      </c>
      <c r="C1946" s="9">
        <v>60.33</v>
      </c>
      <c r="D1946" s="3">
        <v>2.3939553139459999</v>
      </c>
      <c r="E1946" s="15" t="s">
        <v>10486</v>
      </c>
      <c r="F1946" s="20" t="str">
        <f>IF(ISNUMBER(SEARCH("P^",B1946)),"yes","no")</f>
        <v>no</v>
      </c>
      <c r="G1946" s="1">
        <v>810.46027500000002</v>
      </c>
      <c r="H1946" s="12">
        <v>50821</v>
      </c>
      <c r="I1946" s="9">
        <v>2</v>
      </c>
      <c r="J1946" s="14" t="s">
        <v>3626</v>
      </c>
      <c r="K1946" s="14" t="s">
        <v>3627</v>
      </c>
      <c r="L1946" s="14" t="s">
        <v>3628</v>
      </c>
      <c r="M1946" s="14" t="s">
        <v>3629</v>
      </c>
    </row>
    <row r="1947" spans="1:13" x14ac:dyDescent="0.2">
      <c r="A1947" s="7" t="s">
        <v>3624</v>
      </c>
      <c r="B1947" s="3" t="s">
        <v>3636</v>
      </c>
      <c r="C1947" s="9">
        <v>60.79</v>
      </c>
      <c r="D1947" s="3">
        <v>1.51304529224</v>
      </c>
      <c r="E1947" s="15" t="s">
        <v>10486</v>
      </c>
      <c r="F1947" s="20" t="str">
        <f>IF(ISNUMBER(SEARCH("P^",B1947)),"yes","no")</f>
        <v>no</v>
      </c>
      <c r="G1947" s="1">
        <v>540.64213166666661</v>
      </c>
      <c r="H1947" s="12">
        <v>50949</v>
      </c>
      <c r="I1947" s="9">
        <v>3</v>
      </c>
      <c r="J1947" s="14" t="s">
        <v>3626</v>
      </c>
      <c r="K1947" s="14" t="s">
        <v>3627</v>
      </c>
      <c r="L1947" s="14" t="s">
        <v>3628</v>
      </c>
      <c r="M1947" s="14" t="s">
        <v>3629</v>
      </c>
    </row>
    <row r="1948" spans="1:13" x14ac:dyDescent="0.2">
      <c r="A1948" s="7" t="s">
        <v>3624</v>
      </c>
      <c r="B1948" s="3" t="s">
        <v>3636</v>
      </c>
      <c r="C1948" s="9">
        <v>58.75</v>
      </c>
      <c r="D1948" s="3">
        <v>0.60188515071399995</v>
      </c>
      <c r="E1948" s="15" t="s">
        <v>10486</v>
      </c>
      <c r="F1948" s="20" t="str">
        <f>IF(ISNUMBER(SEARCH("P^",B1948)),"yes","no")</f>
        <v>no</v>
      </c>
      <c r="G1948" s="1">
        <v>540.64163966666672</v>
      </c>
      <c r="H1948" s="12">
        <v>51120</v>
      </c>
      <c r="I1948" s="9">
        <v>3</v>
      </c>
      <c r="J1948" s="14" t="s">
        <v>3626</v>
      </c>
      <c r="K1948" s="14" t="s">
        <v>3627</v>
      </c>
      <c r="L1948" s="14" t="s">
        <v>3628</v>
      </c>
      <c r="M1948" s="14" t="s">
        <v>3629</v>
      </c>
    </row>
    <row r="1949" spans="1:13" x14ac:dyDescent="0.2">
      <c r="A1949" s="7" t="s">
        <v>3624</v>
      </c>
      <c r="B1949" s="3" t="s">
        <v>3636</v>
      </c>
      <c r="C1949" s="9">
        <v>45.6</v>
      </c>
      <c r="D1949" s="3">
        <v>0.63336915622400003</v>
      </c>
      <c r="E1949" s="15" t="s">
        <v>10486</v>
      </c>
      <c r="F1949" s="20" t="str">
        <f>IF(ISNUMBER(SEARCH("P^",B1949)),"yes","no")</f>
        <v>no</v>
      </c>
      <c r="G1949" s="1">
        <v>540.6409726666667</v>
      </c>
      <c r="H1949" s="12">
        <v>51733</v>
      </c>
      <c r="I1949" s="9">
        <v>3</v>
      </c>
      <c r="J1949" s="14" t="s">
        <v>3626</v>
      </c>
      <c r="K1949" s="14" t="s">
        <v>3627</v>
      </c>
      <c r="L1949" s="14" t="s">
        <v>3628</v>
      </c>
      <c r="M1949" s="14" t="s">
        <v>3629</v>
      </c>
    </row>
    <row r="1950" spans="1:13" x14ac:dyDescent="0.2">
      <c r="A1950" s="7" t="s">
        <v>3624</v>
      </c>
      <c r="B1950" s="3" t="s">
        <v>3630</v>
      </c>
      <c r="C1950" s="9">
        <v>64.180000000000007</v>
      </c>
      <c r="D1950" s="3">
        <v>1.380229324736</v>
      </c>
      <c r="E1950" s="15" t="s">
        <v>10486</v>
      </c>
      <c r="F1950" s="20" t="str">
        <f>IF(ISNUMBER(SEARCH("P^",B1950)),"yes","no")</f>
        <v>no</v>
      </c>
      <c r="G1950" s="1">
        <v>900.76348566666661</v>
      </c>
      <c r="H1950" s="12">
        <v>22137</v>
      </c>
      <c r="I1950" s="9">
        <v>3</v>
      </c>
      <c r="J1950" s="14" t="s">
        <v>3626</v>
      </c>
      <c r="K1950" s="14" t="s">
        <v>3627</v>
      </c>
      <c r="L1950" s="14" t="s">
        <v>3628</v>
      </c>
      <c r="M1950" s="14" t="s">
        <v>3629</v>
      </c>
    </row>
    <row r="1951" spans="1:13" x14ac:dyDescent="0.2">
      <c r="A1951" s="7" t="s">
        <v>3624</v>
      </c>
      <c r="B1951" s="3" t="s">
        <v>3634</v>
      </c>
      <c r="C1951" s="9">
        <v>71.709999999999994</v>
      </c>
      <c r="D1951" s="3">
        <v>1.0071198091739999</v>
      </c>
      <c r="E1951" s="15" t="s">
        <v>10486</v>
      </c>
      <c r="F1951" s="20" t="str">
        <f>IF(ISNUMBER(SEARCH("P^",B1951)),"yes","no")</f>
        <v>no</v>
      </c>
      <c r="G1951" s="1">
        <v>987.47657700000002</v>
      </c>
      <c r="H1951" s="12">
        <v>47616</v>
      </c>
      <c r="I1951" s="9">
        <v>2</v>
      </c>
      <c r="J1951" s="14" t="s">
        <v>3626</v>
      </c>
      <c r="K1951" s="14" t="s">
        <v>3627</v>
      </c>
      <c r="L1951" s="14" t="s">
        <v>3628</v>
      </c>
      <c r="M1951" s="14" t="s">
        <v>3629</v>
      </c>
    </row>
    <row r="1952" spans="1:13" x14ac:dyDescent="0.2">
      <c r="A1952" s="7" t="s">
        <v>3624</v>
      </c>
      <c r="B1952" s="3" t="s">
        <v>3634</v>
      </c>
      <c r="C1952" s="9">
        <v>72.33</v>
      </c>
      <c r="D1952" s="3">
        <v>2.5715030929110001</v>
      </c>
      <c r="E1952" s="15" t="s">
        <v>10486</v>
      </c>
      <c r="F1952" s="20" t="str">
        <f>IF(ISNUMBER(SEARCH("P^",B1952)),"yes","no")</f>
        <v>no</v>
      </c>
      <c r="G1952" s="1">
        <v>987.47503300000005</v>
      </c>
      <c r="H1952" s="12">
        <v>47839</v>
      </c>
      <c r="I1952" s="9">
        <v>2</v>
      </c>
      <c r="J1952" s="14" t="s">
        <v>3626</v>
      </c>
      <c r="K1952" s="14" t="s">
        <v>3627</v>
      </c>
      <c r="L1952" s="14" t="s">
        <v>3628</v>
      </c>
      <c r="M1952" s="14" t="s">
        <v>3629</v>
      </c>
    </row>
    <row r="1953" spans="1:13" x14ac:dyDescent="0.2">
      <c r="A1953" s="7" t="s">
        <v>3624</v>
      </c>
      <c r="B1953" s="3" t="s">
        <v>3634</v>
      </c>
      <c r="C1953" s="9">
        <v>65.790000000000006</v>
      </c>
      <c r="D1953" s="3">
        <v>1.8480765359739999</v>
      </c>
      <c r="E1953" s="15" t="s">
        <v>10486</v>
      </c>
      <c r="F1953" s="20" t="str">
        <f>IF(ISNUMBER(SEARCH("P^",B1953)),"yes","no")</f>
        <v>no</v>
      </c>
      <c r="G1953" s="1">
        <v>987.47574699999996</v>
      </c>
      <c r="H1953" s="12">
        <v>48070</v>
      </c>
      <c r="I1953" s="9">
        <v>2</v>
      </c>
      <c r="J1953" s="14" t="s">
        <v>3626</v>
      </c>
      <c r="K1953" s="14" t="s">
        <v>3627</v>
      </c>
      <c r="L1953" s="14" t="s">
        <v>3628</v>
      </c>
      <c r="M1953" s="14" t="s">
        <v>3629</v>
      </c>
    </row>
    <row r="1954" spans="1:13" x14ac:dyDescent="0.2">
      <c r="A1954" s="7" t="s">
        <v>3624</v>
      </c>
      <c r="B1954" s="3" t="s">
        <v>3635</v>
      </c>
      <c r="C1954" s="9">
        <v>50.32</v>
      </c>
      <c r="D1954" s="3">
        <v>2.5909485863109998</v>
      </c>
      <c r="E1954" s="15" t="s">
        <v>10486</v>
      </c>
      <c r="F1954" s="20" t="str">
        <f>IF(ISNUMBER(SEARCH("P^",B1954)),"yes","no")</f>
        <v>no</v>
      </c>
      <c r="G1954" s="1">
        <v>590.67421666666667</v>
      </c>
      <c r="H1954" s="12">
        <v>50576</v>
      </c>
      <c r="I1954" s="9">
        <v>3</v>
      </c>
      <c r="J1954" s="14" t="s">
        <v>3626</v>
      </c>
      <c r="K1954" s="14" t="s">
        <v>3627</v>
      </c>
      <c r="L1954" s="14" t="s">
        <v>3628</v>
      </c>
      <c r="M1954" s="14" t="s">
        <v>3629</v>
      </c>
    </row>
    <row r="1955" spans="1:13" x14ac:dyDescent="0.2">
      <c r="A1955" s="7" t="s">
        <v>3624</v>
      </c>
      <c r="B1955" s="3" t="s">
        <v>3633</v>
      </c>
      <c r="C1955" s="9">
        <v>68.05</v>
      </c>
      <c r="D1955" s="3">
        <v>1.858690639025</v>
      </c>
      <c r="E1955" s="15" t="s">
        <v>10486</v>
      </c>
      <c r="F1955" s="20" t="str">
        <f>IF(ISNUMBER(SEARCH("P^",B1955)),"yes","no")</f>
        <v>no</v>
      </c>
      <c r="G1955" s="1">
        <v>798.37713299999996</v>
      </c>
      <c r="H1955" s="12">
        <v>4222</v>
      </c>
      <c r="I1955" s="9">
        <v>2</v>
      </c>
      <c r="J1955" s="14" t="s">
        <v>3626</v>
      </c>
      <c r="K1955" s="14" t="s">
        <v>3627</v>
      </c>
      <c r="L1955" s="14" t="s">
        <v>3628</v>
      </c>
      <c r="M1955" s="14" t="s">
        <v>3629</v>
      </c>
    </row>
    <row r="1956" spans="1:13" x14ac:dyDescent="0.2">
      <c r="A1956" s="7" t="s">
        <v>3624</v>
      </c>
      <c r="B1956" s="3" t="s">
        <v>3633</v>
      </c>
      <c r="C1956" s="9">
        <v>45.87</v>
      </c>
      <c r="D1956" s="3">
        <v>0.96506440526500004</v>
      </c>
      <c r="E1956" s="15" t="s">
        <v>10486</v>
      </c>
      <c r="F1956" s="20" t="str">
        <f>IF(ISNUMBER(SEARCH("P^",B1956)),"yes","no")</f>
        <v>no</v>
      </c>
      <c r="G1956" s="1">
        <v>532.58765466666671</v>
      </c>
      <c r="H1956" s="12">
        <v>4336</v>
      </c>
      <c r="I1956" s="9">
        <v>3</v>
      </c>
      <c r="J1956" s="14" t="s">
        <v>3626</v>
      </c>
      <c r="K1956" s="14" t="s">
        <v>3627</v>
      </c>
      <c r="L1956" s="14" t="s">
        <v>3628</v>
      </c>
      <c r="M1956" s="14" t="s">
        <v>3629</v>
      </c>
    </row>
    <row r="1957" spans="1:13" x14ac:dyDescent="0.2">
      <c r="A1957" s="7" t="s">
        <v>3624</v>
      </c>
      <c r="B1957" s="3" t="s">
        <v>3633</v>
      </c>
      <c r="C1957" s="9">
        <v>84.17</v>
      </c>
      <c r="D1957" s="3">
        <v>0.76829138189400004</v>
      </c>
      <c r="E1957" s="15" t="s">
        <v>10486</v>
      </c>
      <c r="F1957" s="20" t="str">
        <f>IF(ISNUMBER(SEARCH("P^",B1957)),"yes","no")</f>
        <v>no</v>
      </c>
      <c r="G1957" s="1">
        <v>798.37800300000004</v>
      </c>
      <c r="H1957" s="12">
        <v>4446</v>
      </c>
      <c r="I1957" s="9">
        <v>2</v>
      </c>
      <c r="J1957" s="14" t="s">
        <v>3626</v>
      </c>
      <c r="K1957" s="14" t="s">
        <v>3627</v>
      </c>
      <c r="L1957" s="14" t="s">
        <v>3628</v>
      </c>
      <c r="M1957" s="14" t="s">
        <v>3629</v>
      </c>
    </row>
    <row r="1958" spans="1:13" x14ac:dyDescent="0.2">
      <c r="A1958" s="7" t="s">
        <v>3624</v>
      </c>
      <c r="B1958" s="3" t="s">
        <v>3632</v>
      </c>
      <c r="C1958" s="9">
        <v>40.64</v>
      </c>
      <c r="D1958" s="3">
        <v>1.8620477825899999</v>
      </c>
      <c r="E1958" s="15" t="s">
        <v>10486</v>
      </c>
      <c r="F1958" s="20" t="str">
        <f>IF(ISNUMBER(SEARCH("P^",B1958)),"yes","no")</f>
        <v>no</v>
      </c>
      <c r="G1958" s="1">
        <v>570.29527866666672</v>
      </c>
      <c r="H1958" s="12">
        <v>32860</v>
      </c>
      <c r="I1958" s="9">
        <v>3</v>
      </c>
      <c r="J1958" s="14" t="s">
        <v>3626</v>
      </c>
      <c r="K1958" s="14" t="s">
        <v>3627</v>
      </c>
      <c r="L1958" s="14" t="s">
        <v>3628</v>
      </c>
      <c r="M1958" s="14" t="s">
        <v>3629</v>
      </c>
    </row>
    <row r="1959" spans="1:13" x14ac:dyDescent="0.2">
      <c r="A1959" s="7" t="s">
        <v>3624</v>
      </c>
      <c r="B1959" s="3" t="s">
        <v>3631</v>
      </c>
      <c r="C1959" s="9">
        <v>49.7</v>
      </c>
      <c r="D1959" s="3">
        <v>0.42638001053699998</v>
      </c>
      <c r="E1959" s="15" t="s">
        <v>10486</v>
      </c>
      <c r="F1959" s="20" t="str">
        <f>IF(ISNUMBER(SEARCH("P^",B1959)),"yes","no")</f>
        <v>no</v>
      </c>
      <c r="G1959" s="1">
        <v>542.52569249999999</v>
      </c>
      <c r="H1959" s="12">
        <v>3100</v>
      </c>
      <c r="I1959" s="9">
        <v>4</v>
      </c>
      <c r="J1959" s="14" t="s">
        <v>3626</v>
      </c>
      <c r="K1959" s="14" t="s">
        <v>3627</v>
      </c>
      <c r="L1959" s="14" t="s">
        <v>3628</v>
      </c>
      <c r="M1959" s="14" t="s">
        <v>3629</v>
      </c>
    </row>
    <row r="1960" spans="1:13" x14ac:dyDescent="0.2">
      <c r="A1960" s="7" t="s">
        <v>3624</v>
      </c>
      <c r="B1960" s="3" t="s">
        <v>3631</v>
      </c>
      <c r="C1960" s="9">
        <v>97.32</v>
      </c>
      <c r="D1960" s="3">
        <v>1.144859814151</v>
      </c>
      <c r="E1960" s="15" t="s">
        <v>10486</v>
      </c>
      <c r="F1960" s="20" t="str">
        <f>IF(ISNUMBER(SEARCH("P^",B1960)),"yes","no")</f>
        <v>no</v>
      </c>
      <c r="G1960" s="1">
        <v>723.0306976666667</v>
      </c>
      <c r="H1960" s="12">
        <v>3110</v>
      </c>
      <c r="I1960" s="9">
        <v>3</v>
      </c>
      <c r="J1960" s="14" t="s">
        <v>3626</v>
      </c>
      <c r="K1960" s="14" t="s">
        <v>3627</v>
      </c>
      <c r="L1960" s="14" t="s">
        <v>3628</v>
      </c>
      <c r="M1960" s="14" t="s">
        <v>3629</v>
      </c>
    </row>
    <row r="1961" spans="1:13" x14ac:dyDescent="0.2">
      <c r="A1961" s="7" t="s">
        <v>3637</v>
      </c>
      <c r="B1961" s="3" t="s">
        <v>3638</v>
      </c>
      <c r="C1961" s="9">
        <v>86.37</v>
      </c>
      <c r="D1961" s="3">
        <v>0.42132444933199997</v>
      </c>
      <c r="E1961" s="15" t="s">
        <v>10486</v>
      </c>
      <c r="F1961" s="20" t="str">
        <f>IF(ISNUMBER(SEARCH("P^",B1961)),"yes","no")</f>
        <v>no</v>
      </c>
      <c r="G1961" s="1">
        <v>1050.5354236666667</v>
      </c>
      <c r="H1961" s="12">
        <v>51817</v>
      </c>
      <c r="I1961" s="9">
        <v>3</v>
      </c>
      <c r="J1961" s="14" t="s">
        <v>3639</v>
      </c>
      <c r="K1961" s="14" t="s">
        <v>3640</v>
      </c>
      <c r="L1961" s="14" t="s">
        <v>3641</v>
      </c>
      <c r="M1961" s="14" t="s">
        <v>3642</v>
      </c>
    </row>
    <row r="1962" spans="1:13" x14ac:dyDescent="0.2">
      <c r="A1962" s="7" t="s">
        <v>3643</v>
      </c>
      <c r="B1962" s="3" t="s">
        <v>3644</v>
      </c>
      <c r="C1962" s="9">
        <v>41.03</v>
      </c>
      <c r="D1962" s="3">
        <v>0.50199159227500001</v>
      </c>
      <c r="E1962" s="15" t="s">
        <v>10486</v>
      </c>
      <c r="F1962" s="20" t="str">
        <f>IF(ISNUMBER(SEARCH("P^",B1962)),"yes","no")</f>
        <v>no</v>
      </c>
      <c r="G1962" s="1">
        <v>665.85342500000002</v>
      </c>
      <c r="H1962" s="12">
        <v>12082</v>
      </c>
      <c r="I1962" s="9">
        <v>2</v>
      </c>
      <c r="J1962" s="14" t="s">
        <v>3645</v>
      </c>
      <c r="K1962" s="14" t="s">
        <v>3646</v>
      </c>
      <c r="L1962" s="14" t="s">
        <v>3647</v>
      </c>
      <c r="M1962" s="14" t="s">
        <v>3648</v>
      </c>
    </row>
    <row r="1963" spans="1:13" x14ac:dyDescent="0.2">
      <c r="A1963" s="7" t="s">
        <v>3643</v>
      </c>
      <c r="B1963" s="3" t="s">
        <v>3644</v>
      </c>
      <c r="C1963" s="9">
        <v>41.29</v>
      </c>
      <c r="D1963" s="3">
        <v>0.36071283250899999</v>
      </c>
      <c r="E1963" s="15" t="s">
        <v>10486</v>
      </c>
      <c r="F1963" s="20" t="str">
        <f>IF(ISNUMBER(SEARCH("P^",B1963)),"yes","no")</f>
        <v>no</v>
      </c>
      <c r="G1963" s="1">
        <v>665.8528510000001</v>
      </c>
      <c r="H1963" s="12">
        <v>12352</v>
      </c>
      <c r="I1963" s="9">
        <v>2</v>
      </c>
      <c r="J1963" s="14" t="s">
        <v>3645</v>
      </c>
      <c r="K1963" s="14" t="s">
        <v>3646</v>
      </c>
      <c r="L1963" s="14" t="s">
        <v>3647</v>
      </c>
      <c r="M1963" s="14" t="s">
        <v>3648</v>
      </c>
    </row>
    <row r="1964" spans="1:13" x14ac:dyDescent="0.2">
      <c r="A1964" s="7" t="s">
        <v>3649</v>
      </c>
      <c r="B1964" s="3" t="s">
        <v>3662</v>
      </c>
      <c r="C1964" s="9">
        <v>45.94</v>
      </c>
      <c r="D1964" s="3">
        <v>0.61286878610600004</v>
      </c>
      <c r="E1964" s="15" t="s">
        <v>10486</v>
      </c>
      <c r="F1964" s="20" t="str">
        <f>IF(ISNUMBER(SEARCH("P^",B1964)),"yes","no")</f>
        <v>no</v>
      </c>
      <c r="G1964" s="1">
        <v>809.78811740000003</v>
      </c>
      <c r="H1964" s="12">
        <v>35515</v>
      </c>
      <c r="I1964" s="9">
        <v>5</v>
      </c>
      <c r="J1964" s="14" t="s">
        <v>3656</v>
      </c>
      <c r="K1964" s="14" t="s">
        <v>3652</v>
      </c>
      <c r="L1964" s="14" t="s">
        <v>3653</v>
      </c>
      <c r="M1964" s="14" t="s">
        <v>3654</v>
      </c>
    </row>
    <row r="1965" spans="1:13" x14ac:dyDescent="0.2">
      <c r="A1965" s="7" t="s">
        <v>3649</v>
      </c>
      <c r="B1965" s="3" t="s">
        <v>3655</v>
      </c>
      <c r="C1965" s="9">
        <v>46.86</v>
      </c>
      <c r="D1965" s="3">
        <v>0.18730317235999999</v>
      </c>
      <c r="E1965" s="15" t="s">
        <v>10486</v>
      </c>
      <c r="F1965" s="20" t="str">
        <f>IF(ISNUMBER(SEARCH("P^",B1965)),"yes","no")</f>
        <v>no</v>
      </c>
      <c r="G1965" s="1">
        <v>614.64936966666664</v>
      </c>
      <c r="H1965" s="12">
        <v>19973</v>
      </c>
      <c r="I1965" s="9">
        <v>3</v>
      </c>
      <c r="J1965" s="14" t="s">
        <v>3656</v>
      </c>
      <c r="K1965" s="14" t="s">
        <v>3652</v>
      </c>
      <c r="L1965" s="14" t="s">
        <v>3653</v>
      </c>
      <c r="M1965" s="14" t="s">
        <v>3654</v>
      </c>
    </row>
    <row r="1966" spans="1:13" x14ac:dyDescent="0.2">
      <c r="A1966" s="7" t="s">
        <v>3649</v>
      </c>
      <c r="B1966" s="3" t="s">
        <v>3655</v>
      </c>
      <c r="C1966" s="9">
        <v>42.09</v>
      </c>
      <c r="D1966" s="3">
        <v>1.783991336478</v>
      </c>
      <c r="E1966" s="15" t="s">
        <v>10486</v>
      </c>
      <c r="F1966" s="20" t="str">
        <f>IF(ISNUMBER(SEARCH("P^",B1966)),"yes","no")</f>
        <v>no</v>
      </c>
      <c r="G1966" s="1">
        <v>921.47223399999996</v>
      </c>
      <c r="H1966" s="12">
        <v>20361</v>
      </c>
      <c r="I1966" s="9">
        <v>2</v>
      </c>
      <c r="J1966" s="14" t="s">
        <v>3656</v>
      </c>
      <c r="K1966" s="14" t="s">
        <v>3652</v>
      </c>
      <c r="L1966" s="14" t="s">
        <v>3653</v>
      </c>
      <c r="M1966" s="14" t="s">
        <v>3654</v>
      </c>
    </row>
    <row r="1967" spans="1:13" x14ac:dyDescent="0.2">
      <c r="A1967" s="7" t="s">
        <v>3649</v>
      </c>
      <c r="B1967" s="3" t="s">
        <v>3663</v>
      </c>
      <c r="C1967" s="9">
        <v>69.069999999999993</v>
      </c>
      <c r="D1967" s="3">
        <v>2.1242357855990002</v>
      </c>
      <c r="E1967" s="15" t="s">
        <v>10486</v>
      </c>
      <c r="F1967" s="20" t="str">
        <f>IF(ISNUMBER(SEARCH("P^",B1967)),"yes","no")</f>
        <v>no</v>
      </c>
      <c r="G1967" s="1">
        <v>887.41083000000003</v>
      </c>
      <c r="H1967" s="12">
        <v>36024</v>
      </c>
      <c r="I1967" s="9">
        <v>2</v>
      </c>
      <c r="J1967" s="14" t="s">
        <v>3656</v>
      </c>
      <c r="K1967" s="14" t="s">
        <v>3652</v>
      </c>
      <c r="L1967" s="14" t="s">
        <v>3653</v>
      </c>
      <c r="M1967" s="14" t="s">
        <v>3654</v>
      </c>
    </row>
    <row r="1968" spans="1:13" x14ac:dyDescent="0.2">
      <c r="A1968" s="7" t="s">
        <v>3649</v>
      </c>
      <c r="B1968" s="3" t="s">
        <v>3663</v>
      </c>
      <c r="C1968" s="9">
        <v>52.89</v>
      </c>
      <c r="D1968" s="3">
        <v>0.39350295767999999</v>
      </c>
      <c r="E1968" s="15" t="s">
        <v>10486</v>
      </c>
      <c r="F1968" s="20" t="str">
        <f>IF(ISNUMBER(SEARCH("P^",B1968)),"yes","no")</f>
        <v>no</v>
      </c>
      <c r="G1968" s="1">
        <v>887.40929500000004</v>
      </c>
      <c r="H1968" s="12">
        <v>36314</v>
      </c>
      <c r="I1968" s="9">
        <v>2</v>
      </c>
      <c r="J1968" s="14" t="s">
        <v>3656</v>
      </c>
      <c r="K1968" s="14" t="s">
        <v>3652</v>
      </c>
      <c r="L1968" s="14" t="s">
        <v>3653</v>
      </c>
      <c r="M1968" s="14" t="s">
        <v>3654</v>
      </c>
    </row>
    <row r="1969" spans="1:13" x14ac:dyDescent="0.2">
      <c r="A1969" s="7" t="s">
        <v>3649</v>
      </c>
      <c r="B1969" s="3" t="s">
        <v>3663</v>
      </c>
      <c r="C1969" s="9">
        <v>41.24</v>
      </c>
      <c r="D1969" s="3">
        <v>0.52767724780799996</v>
      </c>
      <c r="E1969" s="15" t="s">
        <v>10486</v>
      </c>
      <c r="F1969" s="20" t="str">
        <f>IF(ISNUMBER(SEARCH("P^",B1969)),"yes","no")</f>
        <v>no</v>
      </c>
      <c r="G1969" s="1">
        <v>887.40941399999997</v>
      </c>
      <c r="H1969" s="12">
        <v>36614</v>
      </c>
      <c r="I1969" s="9">
        <v>2</v>
      </c>
      <c r="J1969" s="14" t="s">
        <v>3656</v>
      </c>
      <c r="K1969" s="14" t="s">
        <v>3652</v>
      </c>
      <c r="L1969" s="14" t="s">
        <v>3653</v>
      </c>
      <c r="M1969" s="14" t="s">
        <v>3654</v>
      </c>
    </row>
    <row r="1970" spans="1:13" x14ac:dyDescent="0.2">
      <c r="A1970" s="7" t="s">
        <v>3649</v>
      </c>
      <c r="B1970" s="3" t="s">
        <v>3663</v>
      </c>
      <c r="C1970" s="9">
        <v>52.91</v>
      </c>
      <c r="D1970" s="3">
        <v>0.29991918778999999</v>
      </c>
      <c r="E1970" s="15" t="s">
        <v>10486</v>
      </c>
      <c r="F1970" s="20" t="str">
        <f>IF(ISNUMBER(SEARCH("P^",B1970)),"yes","no")</f>
        <v>no</v>
      </c>
      <c r="G1970" s="1">
        <v>887.40921200000003</v>
      </c>
      <c r="H1970" s="12">
        <v>36904</v>
      </c>
      <c r="I1970" s="9">
        <v>2</v>
      </c>
      <c r="J1970" s="14" t="s">
        <v>3656</v>
      </c>
      <c r="K1970" s="14" t="s">
        <v>3652</v>
      </c>
      <c r="L1970" s="14" t="s">
        <v>3653</v>
      </c>
      <c r="M1970" s="14" t="s">
        <v>3654</v>
      </c>
    </row>
    <row r="1971" spans="1:13" x14ac:dyDescent="0.2">
      <c r="A1971" s="7" t="s">
        <v>3649</v>
      </c>
      <c r="B1971" s="3" t="s">
        <v>3663</v>
      </c>
      <c r="C1971" s="9">
        <v>56.56</v>
      </c>
      <c r="D1971" s="3">
        <v>0.62802685194300001</v>
      </c>
      <c r="E1971" s="15" t="s">
        <v>10486</v>
      </c>
      <c r="F1971" s="20" t="str">
        <f>IF(ISNUMBER(SEARCH("P^",B1971)),"yes","no")</f>
        <v>no</v>
      </c>
      <c r="G1971" s="1">
        <v>887.40838900000006</v>
      </c>
      <c r="H1971" s="12">
        <v>37195</v>
      </c>
      <c r="I1971" s="9">
        <v>2</v>
      </c>
      <c r="J1971" s="14" t="s">
        <v>3656</v>
      </c>
      <c r="K1971" s="14" t="s">
        <v>3652</v>
      </c>
      <c r="L1971" s="14" t="s">
        <v>3653</v>
      </c>
      <c r="M1971" s="14" t="s">
        <v>3654</v>
      </c>
    </row>
    <row r="1972" spans="1:13" x14ac:dyDescent="0.2">
      <c r="A1972" s="7" t="s">
        <v>3649</v>
      </c>
      <c r="B1972" s="3" t="s">
        <v>3663</v>
      </c>
      <c r="C1972" s="9">
        <v>71.42</v>
      </c>
      <c r="D1972" s="3">
        <v>1.5289141444059999</v>
      </c>
      <c r="E1972" s="15" t="s">
        <v>10486</v>
      </c>
      <c r="F1972" s="20" t="str">
        <f>IF(ISNUMBER(SEARCH("P^",B1972)),"yes","no")</f>
        <v>no</v>
      </c>
      <c r="G1972" s="1">
        <v>887.40759000000003</v>
      </c>
      <c r="H1972" s="12">
        <v>37495</v>
      </c>
      <c r="I1972" s="9">
        <v>2</v>
      </c>
      <c r="J1972" s="14" t="s">
        <v>3656</v>
      </c>
      <c r="K1972" s="14" t="s">
        <v>3652</v>
      </c>
      <c r="L1972" s="14" t="s">
        <v>3653</v>
      </c>
      <c r="M1972" s="14" t="s">
        <v>3654</v>
      </c>
    </row>
    <row r="1973" spans="1:13" x14ac:dyDescent="0.2">
      <c r="A1973" s="7" t="s">
        <v>3649</v>
      </c>
      <c r="B1973" s="3" t="s">
        <v>3663</v>
      </c>
      <c r="C1973" s="9">
        <v>68.19</v>
      </c>
      <c r="D1973" s="3">
        <v>0.83436259664300005</v>
      </c>
      <c r="E1973" s="15" t="s">
        <v>10486</v>
      </c>
      <c r="F1973" s="20" t="str">
        <f>IF(ISNUMBER(SEARCH("P^",B1973)),"yes","no")</f>
        <v>no</v>
      </c>
      <c r="G1973" s="1">
        <v>887.40820599999995</v>
      </c>
      <c r="H1973" s="12">
        <v>38083</v>
      </c>
      <c r="I1973" s="9">
        <v>2</v>
      </c>
      <c r="J1973" s="14" t="s">
        <v>3656</v>
      </c>
      <c r="K1973" s="14" t="s">
        <v>3652</v>
      </c>
      <c r="L1973" s="14" t="s">
        <v>3653</v>
      </c>
      <c r="M1973" s="14" t="s">
        <v>3654</v>
      </c>
    </row>
    <row r="1974" spans="1:13" x14ac:dyDescent="0.2">
      <c r="A1974" s="7" t="s">
        <v>3649</v>
      </c>
      <c r="B1974" s="3" t="s">
        <v>3663</v>
      </c>
      <c r="C1974" s="9">
        <v>69.92</v>
      </c>
      <c r="D1974" s="3">
        <v>1.0023628013350001</v>
      </c>
      <c r="E1974" s="15" t="s">
        <v>10486</v>
      </c>
      <c r="F1974" s="20" t="str">
        <f>IF(ISNUMBER(SEARCH("P^",B1974)),"yes","no")</f>
        <v>no</v>
      </c>
      <c r="G1974" s="1">
        <v>887.4080570000001</v>
      </c>
      <c r="H1974" s="12">
        <v>38374</v>
      </c>
      <c r="I1974" s="9">
        <v>2</v>
      </c>
      <c r="J1974" s="14" t="s">
        <v>3656</v>
      </c>
      <c r="K1974" s="14" t="s">
        <v>3652</v>
      </c>
      <c r="L1974" s="14" t="s">
        <v>3653</v>
      </c>
      <c r="M1974" s="14" t="s">
        <v>3654</v>
      </c>
    </row>
    <row r="1975" spans="1:13" x14ac:dyDescent="0.2">
      <c r="A1975" s="7" t="s">
        <v>3649</v>
      </c>
      <c r="B1975" s="3" t="s">
        <v>3663</v>
      </c>
      <c r="C1975" s="9">
        <v>55.31</v>
      </c>
      <c r="D1975" s="3">
        <v>0.222120717439</v>
      </c>
      <c r="E1975" s="15" t="s">
        <v>10486</v>
      </c>
      <c r="F1975" s="20" t="str">
        <f>IF(ISNUMBER(SEARCH("P^",B1975)),"yes","no")</f>
        <v>no</v>
      </c>
      <c r="G1975" s="1">
        <v>887.40874899999994</v>
      </c>
      <c r="H1975" s="12">
        <v>38663</v>
      </c>
      <c r="I1975" s="9">
        <v>2</v>
      </c>
      <c r="J1975" s="14" t="s">
        <v>3656</v>
      </c>
      <c r="K1975" s="14" t="s">
        <v>3652</v>
      </c>
      <c r="L1975" s="14" t="s">
        <v>3653</v>
      </c>
      <c r="M1975" s="14" t="s">
        <v>3654</v>
      </c>
    </row>
    <row r="1976" spans="1:13" x14ac:dyDescent="0.2">
      <c r="A1976" s="7" t="s">
        <v>3649</v>
      </c>
      <c r="B1976" s="3" t="s">
        <v>3664</v>
      </c>
      <c r="C1976" s="9">
        <v>63.02</v>
      </c>
      <c r="D1976" s="3">
        <v>1.470523388303</v>
      </c>
      <c r="E1976" s="15" t="s">
        <v>10486</v>
      </c>
      <c r="F1976" s="20" t="str">
        <f>IF(ISNUMBER(SEARCH("P^",B1976)),"yes","no")</f>
        <v>no</v>
      </c>
      <c r="G1976" s="1">
        <v>812.45944000000009</v>
      </c>
      <c r="H1976" s="12">
        <v>38804</v>
      </c>
      <c r="I1976" s="9">
        <v>2</v>
      </c>
      <c r="J1976" s="14" t="s">
        <v>3651</v>
      </c>
      <c r="K1976" s="14" t="s">
        <v>3652</v>
      </c>
      <c r="L1976" s="14" t="s">
        <v>3653</v>
      </c>
      <c r="M1976" s="14" t="s">
        <v>3654</v>
      </c>
    </row>
    <row r="1977" spans="1:13" x14ac:dyDescent="0.2">
      <c r="A1977" s="7" t="s">
        <v>3649</v>
      </c>
      <c r="B1977" s="3" t="s">
        <v>3664</v>
      </c>
      <c r="C1977" s="9">
        <v>54.35</v>
      </c>
      <c r="D1977" s="3">
        <v>0.65767266374300004</v>
      </c>
      <c r="E1977" s="15" t="s">
        <v>10486</v>
      </c>
      <c r="F1977" s="20" t="str">
        <f>IF(ISNUMBER(SEARCH("P^",B1977)),"yes","no")</f>
        <v>no</v>
      </c>
      <c r="G1977" s="1">
        <v>812.45771200000001</v>
      </c>
      <c r="H1977" s="12">
        <v>39094</v>
      </c>
      <c r="I1977" s="9">
        <v>2</v>
      </c>
      <c r="J1977" s="14" t="s">
        <v>3651</v>
      </c>
      <c r="K1977" s="14" t="s">
        <v>3652</v>
      </c>
      <c r="L1977" s="14" t="s">
        <v>3653</v>
      </c>
      <c r="M1977" s="14" t="s">
        <v>3654</v>
      </c>
    </row>
    <row r="1978" spans="1:13" x14ac:dyDescent="0.2">
      <c r="A1978" s="7" t="s">
        <v>3649</v>
      </c>
      <c r="B1978" s="3" t="s">
        <v>3664</v>
      </c>
      <c r="C1978" s="9">
        <v>80.47</v>
      </c>
      <c r="D1978" s="3">
        <v>0.33376238796199997</v>
      </c>
      <c r="E1978" s="15" t="s">
        <v>10486</v>
      </c>
      <c r="F1978" s="20" t="str">
        <f>IF(ISNUMBER(SEARCH("P^",B1978)),"yes","no")</f>
        <v>no</v>
      </c>
      <c r="G1978" s="1">
        <v>812.45851700000003</v>
      </c>
      <c r="H1978" s="12">
        <v>39386</v>
      </c>
      <c r="I1978" s="9">
        <v>2</v>
      </c>
      <c r="J1978" s="14" t="s">
        <v>3651</v>
      </c>
      <c r="K1978" s="14" t="s">
        <v>3652</v>
      </c>
      <c r="L1978" s="14" t="s">
        <v>3653</v>
      </c>
      <c r="M1978" s="14" t="s">
        <v>3654</v>
      </c>
    </row>
    <row r="1979" spans="1:13" x14ac:dyDescent="0.2">
      <c r="A1979" s="7" t="s">
        <v>3649</v>
      </c>
      <c r="B1979" s="3" t="s">
        <v>3660</v>
      </c>
      <c r="C1979" s="9">
        <v>70.31</v>
      </c>
      <c r="D1979" s="3">
        <v>0.206883434772</v>
      </c>
      <c r="E1979" s="15" t="s">
        <v>10486</v>
      </c>
      <c r="F1979" s="20" t="str">
        <f>IF(ISNUMBER(SEARCH("P^",B1979)),"yes","no")</f>
        <v>no</v>
      </c>
      <c r="G1979" s="1">
        <v>1030.0689090000001</v>
      </c>
      <c r="H1979" s="12">
        <v>34151</v>
      </c>
      <c r="I1979" s="9">
        <v>2</v>
      </c>
      <c r="J1979" s="14" t="s">
        <v>3651</v>
      </c>
      <c r="K1979" s="14" t="s">
        <v>3652</v>
      </c>
      <c r="L1979" s="14" t="s">
        <v>3653</v>
      </c>
      <c r="M1979" s="14" t="s">
        <v>3654</v>
      </c>
    </row>
    <row r="1980" spans="1:13" x14ac:dyDescent="0.2">
      <c r="A1980" s="7" t="s">
        <v>3649</v>
      </c>
      <c r="B1980" s="3" t="s">
        <v>3650</v>
      </c>
      <c r="C1980" s="9">
        <v>36.39</v>
      </c>
      <c r="D1980" s="3">
        <v>0.18149718331299999</v>
      </c>
      <c r="E1980" s="15" t="s">
        <v>10486</v>
      </c>
      <c r="F1980" s="20" t="str">
        <f>IF(ISNUMBER(SEARCH("P^",B1980)),"yes","no")</f>
        <v>no</v>
      </c>
      <c r="G1980" s="1">
        <v>408.22346199999998</v>
      </c>
      <c r="H1980" s="12">
        <v>10820</v>
      </c>
      <c r="I1980" s="9">
        <v>2</v>
      </c>
      <c r="J1980" s="14" t="s">
        <v>3651</v>
      </c>
      <c r="K1980" s="14" t="s">
        <v>3652</v>
      </c>
      <c r="L1980" s="14" t="s">
        <v>3653</v>
      </c>
      <c r="M1980" s="14" t="s">
        <v>3654</v>
      </c>
    </row>
    <row r="1981" spans="1:13" x14ac:dyDescent="0.2">
      <c r="A1981" s="7" t="s">
        <v>3649</v>
      </c>
      <c r="B1981" s="3" t="s">
        <v>3667</v>
      </c>
      <c r="C1981" s="9">
        <v>49.63</v>
      </c>
      <c r="D1981" s="3">
        <v>1.356817124118</v>
      </c>
      <c r="E1981" s="15" t="s">
        <v>10486</v>
      </c>
      <c r="F1981" s="20" t="str">
        <f>IF(ISNUMBER(SEARCH("P^",B1981)),"yes","no")</f>
        <v>no</v>
      </c>
      <c r="G1981" s="1">
        <v>655.5968355</v>
      </c>
      <c r="H1981" s="12">
        <v>46362</v>
      </c>
      <c r="I1981" s="9">
        <v>4</v>
      </c>
      <c r="J1981" s="14" t="s">
        <v>3656</v>
      </c>
      <c r="K1981" s="14" t="s">
        <v>3652</v>
      </c>
      <c r="L1981" s="14" t="s">
        <v>3653</v>
      </c>
      <c r="M1981" s="14" t="s">
        <v>3654</v>
      </c>
    </row>
    <row r="1982" spans="1:13" x14ac:dyDescent="0.2">
      <c r="A1982" s="7" t="s">
        <v>3649</v>
      </c>
      <c r="B1982" s="3" t="s">
        <v>3665</v>
      </c>
      <c r="C1982" s="9">
        <v>72.67</v>
      </c>
      <c r="D1982" s="3">
        <v>0.37678512333300002</v>
      </c>
      <c r="E1982" s="15" t="s">
        <v>10486</v>
      </c>
      <c r="F1982" s="20" t="str">
        <f>IF(ISNUMBER(SEARCH("P^",B1982)),"yes","no")</f>
        <v>no</v>
      </c>
      <c r="G1982" s="1">
        <v>767.68693566666661</v>
      </c>
      <c r="H1982" s="12">
        <v>41776</v>
      </c>
      <c r="I1982" s="9">
        <v>3</v>
      </c>
      <c r="J1982" s="14" t="s">
        <v>3656</v>
      </c>
      <c r="K1982" s="14" t="s">
        <v>3652</v>
      </c>
      <c r="L1982" s="14" t="s">
        <v>3653</v>
      </c>
      <c r="M1982" s="14" t="s">
        <v>3654</v>
      </c>
    </row>
    <row r="1983" spans="1:13" x14ac:dyDescent="0.2">
      <c r="A1983" s="7" t="s">
        <v>3649</v>
      </c>
      <c r="B1983" s="3" t="s">
        <v>3665</v>
      </c>
      <c r="C1983" s="9">
        <v>38.43</v>
      </c>
      <c r="D1983" s="3">
        <v>0.48760385577499998</v>
      </c>
      <c r="E1983" s="15" t="s">
        <v>10486</v>
      </c>
      <c r="F1983" s="20" t="str">
        <f>IF(ISNUMBER(SEARCH("P^",B1983)),"yes","no")</f>
        <v>no</v>
      </c>
      <c r="G1983" s="1">
        <v>1151.0277619999999</v>
      </c>
      <c r="H1983" s="12">
        <v>42037</v>
      </c>
      <c r="I1983" s="9">
        <v>2</v>
      </c>
      <c r="J1983" s="14" t="s">
        <v>3656</v>
      </c>
      <c r="K1983" s="14" t="s">
        <v>3652</v>
      </c>
      <c r="L1983" s="14" t="s">
        <v>3653</v>
      </c>
      <c r="M1983" s="14" t="s">
        <v>3654</v>
      </c>
    </row>
    <row r="1984" spans="1:13" x14ac:dyDescent="0.2">
      <c r="A1984" s="7" t="s">
        <v>3649</v>
      </c>
      <c r="B1984" s="3" t="s">
        <v>3665</v>
      </c>
      <c r="C1984" s="9">
        <v>54.03</v>
      </c>
      <c r="D1984" s="3">
        <v>2.5344918592969998</v>
      </c>
      <c r="E1984" s="15" t="s">
        <v>10486</v>
      </c>
      <c r="F1984" s="20" t="str">
        <f>IF(ISNUMBER(SEARCH("P^",B1984)),"yes","no")</f>
        <v>no</v>
      </c>
      <c r="G1984" s="1">
        <v>1151.030117</v>
      </c>
      <c r="H1984" s="12">
        <v>42586</v>
      </c>
      <c r="I1984" s="9">
        <v>2</v>
      </c>
      <c r="J1984" s="14" t="s">
        <v>3656</v>
      </c>
      <c r="K1984" s="14" t="s">
        <v>3652</v>
      </c>
      <c r="L1984" s="14" t="s">
        <v>3653</v>
      </c>
      <c r="M1984" s="14" t="s">
        <v>3654</v>
      </c>
    </row>
    <row r="1985" spans="1:13" x14ac:dyDescent="0.2">
      <c r="A1985" s="7" t="s">
        <v>3649</v>
      </c>
      <c r="B1985" s="3" t="s">
        <v>3665</v>
      </c>
      <c r="C1985" s="9">
        <v>42.79</v>
      </c>
      <c r="D1985" s="3">
        <v>2.547529335648</v>
      </c>
      <c r="E1985" s="15" t="s">
        <v>10486</v>
      </c>
      <c r="F1985" s="20" t="str">
        <f>IF(ISNUMBER(SEARCH("P^",B1985)),"yes","no")</f>
        <v>no</v>
      </c>
      <c r="G1985" s="1">
        <v>1151.0301320000001</v>
      </c>
      <c r="H1985" s="12">
        <v>42856</v>
      </c>
      <c r="I1985" s="9">
        <v>2</v>
      </c>
      <c r="J1985" s="14" t="s">
        <v>3656</v>
      </c>
      <c r="K1985" s="14" t="s">
        <v>3652</v>
      </c>
      <c r="L1985" s="14" t="s">
        <v>3653</v>
      </c>
      <c r="M1985" s="14" t="s">
        <v>3654</v>
      </c>
    </row>
    <row r="1986" spans="1:13" x14ac:dyDescent="0.2">
      <c r="A1986" s="7" t="s">
        <v>3649</v>
      </c>
      <c r="B1986" s="3" t="s">
        <v>3665</v>
      </c>
      <c r="C1986" s="9">
        <v>39.520000000000003</v>
      </c>
      <c r="D1986" s="3">
        <v>0.192955667828</v>
      </c>
      <c r="E1986" s="15" t="s">
        <v>10486</v>
      </c>
      <c r="F1986" s="20" t="str">
        <f>IF(ISNUMBER(SEARCH("P^",B1986)),"yes","no")</f>
        <v>no</v>
      </c>
      <c r="G1986" s="1">
        <v>767.68707666666671</v>
      </c>
      <c r="H1986" s="12">
        <v>42926</v>
      </c>
      <c r="I1986" s="9">
        <v>3</v>
      </c>
      <c r="J1986" s="14" t="s">
        <v>3656</v>
      </c>
      <c r="K1986" s="14" t="s">
        <v>3652</v>
      </c>
      <c r="L1986" s="14" t="s">
        <v>3653</v>
      </c>
      <c r="M1986" s="14" t="s">
        <v>3654</v>
      </c>
    </row>
    <row r="1987" spans="1:13" x14ac:dyDescent="0.2">
      <c r="A1987" s="7" t="s">
        <v>3649</v>
      </c>
      <c r="B1987" s="3" t="s">
        <v>3665</v>
      </c>
      <c r="C1987" s="9">
        <v>66.84</v>
      </c>
      <c r="D1987" s="3">
        <v>3.9381915276580002</v>
      </c>
      <c r="E1987" s="15" t="s">
        <v>10486</v>
      </c>
      <c r="F1987" s="20" t="str">
        <f>IF(ISNUMBER(SEARCH("P^",B1987)),"yes","no")</f>
        <v>no</v>
      </c>
      <c r="G1987" s="1">
        <v>1151.0317319999999</v>
      </c>
      <c r="H1987" s="12">
        <v>43128</v>
      </c>
      <c r="I1987" s="9">
        <v>2</v>
      </c>
      <c r="J1987" s="14" t="s">
        <v>3656</v>
      </c>
      <c r="K1987" s="14" t="s">
        <v>3652</v>
      </c>
      <c r="L1987" s="14" t="s">
        <v>3653</v>
      </c>
      <c r="M1987" s="14" t="s">
        <v>3654</v>
      </c>
    </row>
    <row r="1988" spans="1:13" x14ac:dyDescent="0.2">
      <c r="A1988" s="7" t="s">
        <v>3649</v>
      </c>
      <c r="B1988" s="3" t="s">
        <v>3665</v>
      </c>
      <c r="C1988" s="9">
        <v>54.83</v>
      </c>
      <c r="D1988" s="3">
        <v>0.76660691765400002</v>
      </c>
      <c r="E1988" s="15" t="s">
        <v>10486</v>
      </c>
      <c r="F1988" s="20" t="str">
        <f>IF(ISNUMBER(SEARCH("P^",B1988)),"yes","no")</f>
        <v>no</v>
      </c>
      <c r="G1988" s="1">
        <v>767.68781266666667</v>
      </c>
      <c r="H1988" s="12">
        <v>43196</v>
      </c>
      <c r="I1988" s="9">
        <v>3</v>
      </c>
      <c r="J1988" s="14" t="s">
        <v>3656</v>
      </c>
      <c r="K1988" s="14" t="s">
        <v>3652</v>
      </c>
      <c r="L1988" s="14" t="s">
        <v>3653</v>
      </c>
      <c r="M1988" s="14" t="s">
        <v>3654</v>
      </c>
    </row>
    <row r="1989" spans="1:13" x14ac:dyDescent="0.2">
      <c r="A1989" s="7" t="s">
        <v>3649</v>
      </c>
      <c r="B1989" s="3" t="s">
        <v>3665</v>
      </c>
      <c r="C1989" s="9">
        <v>50.26</v>
      </c>
      <c r="D1989" s="3">
        <v>3.4097403503320001</v>
      </c>
      <c r="E1989" s="15" t="s">
        <v>10486</v>
      </c>
      <c r="F1989" s="20" t="str">
        <f>IF(ISNUMBER(SEARCH("P^",B1989)),"yes","no")</f>
        <v>no</v>
      </c>
      <c r="G1989" s="1">
        <v>1151.0311240000001</v>
      </c>
      <c r="H1989" s="12">
        <v>43396</v>
      </c>
      <c r="I1989" s="9">
        <v>2</v>
      </c>
      <c r="J1989" s="14" t="s">
        <v>3656</v>
      </c>
      <c r="K1989" s="14" t="s">
        <v>3652</v>
      </c>
      <c r="L1989" s="14" t="s">
        <v>3653</v>
      </c>
      <c r="M1989" s="14" t="s">
        <v>3654</v>
      </c>
    </row>
    <row r="1990" spans="1:13" x14ac:dyDescent="0.2">
      <c r="A1990" s="7" t="s">
        <v>3649</v>
      </c>
      <c r="B1990" s="3" t="s">
        <v>3665</v>
      </c>
      <c r="C1990" s="9">
        <v>38.130000000000003</v>
      </c>
      <c r="D1990" s="3">
        <v>0.71184931965800002</v>
      </c>
      <c r="E1990" s="15" t="s">
        <v>10486</v>
      </c>
      <c r="F1990" s="20" t="str">
        <f>IF(ISNUMBER(SEARCH("P^",B1990)),"yes","no")</f>
        <v>no</v>
      </c>
      <c r="G1990" s="1">
        <v>767.68777066666667</v>
      </c>
      <c r="H1990" s="12">
        <v>43457</v>
      </c>
      <c r="I1990" s="9">
        <v>3</v>
      </c>
      <c r="J1990" s="14" t="s">
        <v>3656</v>
      </c>
      <c r="K1990" s="14" t="s">
        <v>3652</v>
      </c>
      <c r="L1990" s="14" t="s">
        <v>3653</v>
      </c>
      <c r="M1990" s="14" t="s">
        <v>3654</v>
      </c>
    </row>
    <row r="1991" spans="1:13" x14ac:dyDescent="0.2">
      <c r="A1991" s="7" t="s">
        <v>3649</v>
      </c>
      <c r="B1991" s="3" t="s">
        <v>3665</v>
      </c>
      <c r="C1991" s="9">
        <v>82.5</v>
      </c>
      <c r="D1991" s="3">
        <v>2.1720498807839999</v>
      </c>
      <c r="E1991" s="15" t="s">
        <v>10486</v>
      </c>
      <c r="F1991" s="20" t="str">
        <f>IF(ISNUMBER(SEARCH("P^",B1991)),"yes","no")</f>
        <v>no</v>
      </c>
      <c r="G1991" s="1">
        <v>1151.0297</v>
      </c>
      <c r="H1991" s="12">
        <v>43666</v>
      </c>
      <c r="I1991" s="9">
        <v>2</v>
      </c>
      <c r="J1991" s="14" t="s">
        <v>3656</v>
      </c>
      <c r="K1991" s="14" t="s">
        <v>3652</v>
      </c>
      <c r="L1991" s="14" t="s">
        <v>3653</v>
      </c>
      <c r="M1991" s="14" t="s">
        <v>3654</v>
      </c>
    </row>
    <row r="1992" spans="1:13" x14ac:dyDescent="0.2">
      <c r="A1992" s="7" t="s">
        <v>3649</v>
      </c>
      <c r="B1992" s="3" t="s">
        <v>3665</v>
      </c>
      <c r="C1992" s="9">
        <v>46.47</v>
      </c>
      <c r="D1992" s="3">
        <v>0.38591111226399999</v>
      </c>
      <c r="E1992" s="15" t="s">
        <v>10486</v>
      </c>
      <c r="F1992" s="20" t="str">
        <f>IF(ISNUMBER(SEARCH("P^",B1992)),"yes","no")</f>
        <v>no</v>
      </c>
      <c r="G1992" s="1">
        <v>767.68752066666661</v>
      </c>
      <c r="H1992" s="12">
        <v>43727</v>
      </c>
      <c r="I1992" s="9">
        <v>3</v>
      </c>
      <c r="J1992" s="14" t="s">
        <v>3656</v>
      </c>
      <c r="K1992" s="14" t="s">
        <v>3652</v>
      </c>
      <c r="L1992" s="14" t="s">
        <v>3653</v>
      </c>
      <c r="M1992" s="14" t="s">
        <v>3654</v>
      </c>
    </row>
    <row r="1993" spans="1:13" x14ac:dyDescent="0.2">
      <c r="A1993" s="7" t="s">
        <v>3649</v>
      </c>
      <c r="B1993" s="3" t="s">
        <v>3665</v>
      </c>
      <c r="C1993" s="9">
        <v>50.26</v>
      </c>
      <c r="D1993" s="3">
        <v>0.87872959960100006</v>
      </c>
      <c r="E1993" s="15" t="s">
        <v>10486</v>
      </c>
      <c r="F1993" s="20" t="str">
        <f>IF(ISNUMBER(SEARCH("P^",B1993)),"yes","no")</f>
        <v>no</v>
      </c>
      <c r="G1993" s="1">
        <v>767.68789866666668</v>
      </c>
      <c r="H1993" s="12">
        <v>44256</v>
      </c>
      <c r="I1993" s="9">
        <v>3</v>
      </c>
      <c r="J1993" s="14" t="s">
        <v>3656</v>
      </c>
      <c r="K1993" s="14" t="s">
        <v>3652</v>
      </c>
      <c r="L1993" s="14" t="s">
        <v>3653</v>
      </c>
      <c r="M1993" s="14" t="s">
        <v>3654</v>
      </c>
    </row>
    <row r="1994" spans="1:13" x14ac:dyDescent="0.2">
      <c r="A1994" s="7" t="s">
        <v>3649</v>
      </c>
      <c r="B1994" s="3" t="s">
        <v>3665</v>
      </c>
      <c r="C1994" s="9">
        <v>69.849999999999994</v>
      </c>
      <c r="D1994" s="3">
        <v>0.58147406219700004</v>
      </c>
      <c r="E1994" s="15" t="s">
        <v>10486</v>
      </c>
      <c r="F1994" s="20" t="str">
        <f>IF(ISNUMBER(SEARCH("P^",B1994)),"yes","no")</f>
        <v>no</v>
      </c>
      <c r="G1994" s="1">
        <v>767.68767066666669</v>
      </c>
      <c r="H1994" s="12">
        <v>44507</v>
      </c>
      <c r="I1994" s="9">
        <v>3</v>
      </c>
      <c r="J1994" s="14" t="s">
        <v>3656</v>
      </c>
      <c r="K1994" s="14" t="s">
        <v>3652</v>
      </c>
      <c r="L1994" s="14" t="s">
        <v>3653</v>
      </c>
      <c r="M1994" s="14" t="s">
        <v>3654</v>
      </c>
    </row>
    <row r="1995" spans="1:13" x14ac:dyDescent="0.2">
      <c r="A1995" s="7" t="s">
        <v>3649</v>
      </c>
      <c r="B1995" s="3" t="s">
        <v>3665</v>
      </c>
      <c r="C1995" s="9">
        <v>42.52</v>
      </c>
      <c r="D1995" s="3">
        <v>1.3950151130549999</v>
      </c>
      <c r="E1995" s="15" t="s">
        <v>10486</v>
      </c>
      <c r="F1995" s="20" t="str">
        <f>IF(ISNUMBER(SEARCH("P^",B1995)),"yes","no")</f>
        <v>no</v>
      </c>
      <c r="G1995" s="1">
        <v>1151.028806</v>
      </c>
      <c r="H1995" s="12">
        <v>45286</v>
      </c>
      <c r="I1995" s="9">
        <v>2</v>
      </c>
      <c r="J1995" s="14" t="s">
        <v>3656</v>
      </c>
      <c r="K1995" s="14" t="s">
        <v>3652</v>
      </c>
      <c r="L1995" s="14" t="s">
        <v>3653</v>
      </c>
      <c r="M1995" s="14" t="s">
        <v>3654</v>
      </c>
    </row>
    <row r="1996" spans="1:13" x14ac:dyDescent="0.2">
      <c r="A1996" s="7" t="s">
        <v>3649</v>
      </c>
      <c r="B1996" s="3" t="s">
        <v>3665</v>
      </c>
      <c r="C1996" s="9">
        <v>53</v>
      </c>
      <c r="D1996" s="3">
        <v>2.0103850284710001</v>
      </c>
      <c r="E1996" s="15" t="s">
        <v>10486</v>
      </c>
      <c r="F1996" s="20" t="str">
        <f>IF(ISNUMBER(SEARCH("P^",B1996)),"yes","no")</f>
        <v>no</v>
      </c>
      <c r="G1996" s="1">
        <v>767.68876666666665</v>
      </c>
      <c r="H1996" s="12">
        <v>45289</v>
      </c>
      <c r="I1996" s="9">
        <v>3</v>
      </c>
      <c r="J1996" s="14" t="s">
        <v>3656</v>
      </c>
      <c r="K1996" s="14" t="s">
        <v>3652</v>
      </c>
      <c r="L1996" s="14" t="s">
        <v>3653</v>
      </c>
      <c r="M1996" s="14" t="s">
        <v>3654</v>
      </c>
    </row>
    <row r="1997" spans="1:13" x14ac:dyDescent="0.2">
      <c r="A1997" s="7" t="s">
        <v>3649</v>
      </c>
      <c r="B1997" s="3" t="s">
        <v>3665</v>
      </c>
      <c r="C1997" s="9">
        <v>59.34</v>
      </c>
      <c r="D1997" s="3">
        <v>3.8730043238120002</v>
      </c>
      <c r="E1997" s="15" t="s">
        <v>10486</v>
      </c>
      <c r="F1997" s="20" t="str">
        <f>IF(ISNUMBER(SEARCH("P^",B1997)),"yes","no")</f>
        <v>no</v>
      </c>
      <c r="G1997" s="1">
        <v>1151.031657</v>
      </c>
      <c r="H1997" s="12">
        <v>45541</v>
      </c>
      <c r="I1997" s="9">
        <v>2</v>
      </c>
      <c r="J1997" s="14" t="s">
        <v>3656</v>
      </c>
      <c r="K1997" s="14" t="s">
        <v>3652</v>
      </c>
      <c r="L1997" s="14" t="s">
        <v>3653</v>
      </c>
      <c r="M1997" s="14" t="s">
        <v>3654</v>
      </c>
    </row>
    <row r="1998" spans="1:13" x14ac:dyDescent="0.2">
      <c r="A1998" s="7" t="s">
        <v>3649</v>
      </c>
      <c r="B1998" s="3" t="s">
        <v>3665</v>
      </c>
      <c r="C1998" s="9">
        <v>44.88</v>
      </c>
      <c r="D1998" s="3">
        <v>1.1820691324879999</v>
      </c>
      <c r="E1998" s="15" t="s">
        <v>10486</v>
      </c>
      <c r="F1998" s="20" t="str">
        <f>IF(ISNUMBER(SEARCH("P^",B1998)),"yes","no")</f>
        <v>no</v>
      </c>
      <c r="G1998" s="1">
        <v>1151.0285610000001</v>
      </c>
      <c r="H1998" s="12">
        <v>45790</v>
      </c>
      <c r="I1998" s="9">
        <v>2</v>
      </c>
      <c r="J1998" s="14" t="s">
        <v>3656</v>
      </c>
      <c r="K1998" s="14" t="s">
        <v>3652</v>
      </c>
      <c r="L1998" s="14" t="s">
        <v>3653</v>
      </c>
      <c r="M1998" s="14" t="s">
        <v>3654</v>
      </c>
    </row>
    <row r="1999" spans="1:13" x14ac:dyDescent="0.2">
      <c r="A1999" s="7" t="s">
        <v>3649</v>
      </c>
      <c r="B1999" s="3" t="s">
        <v>3665</v>
      </c>
      <c r="C1999" s="9">
        <v>34.54</v>
      </c>
      <c r="D1999" s="3">
        <v>0.21989983704999999</v>
      </c>
      <c r="E1999" s="15" t="s">
        <v>10486</v>
      </c>
      <c r="F1999" s="20" t="str">
        <f>IF(ISNUMBER(SEARCH("P^",B1999)),"yes","no")</f>
        <v>no</v>
      </c>
      <c r="G1999" s="1">
        <v>1151.027454</v>
      </c>
      <c r="H1999" s="12">
        <v>46520</v>
      </c>
      <c r="I1999" s="9">
        <v>2</v>
      </c>
      <c r="J1999" s="14" t="s">
        <v>3656</v>
      </c>
      <c r="K1999" s="14" t="s">
        <v>3652</v>
      </c>
      <c r="L1999" s="14" t="s">
        <v>3653</v>
      </c>
      <c r="M1999" s="14" t="s">
        <v>3654</v>
      </c>
    </row>
    <row r="2000" spans="1:13" x14ac:dyDescent="0.2">
      <c r="A2000" s="7" t="s">
        <v>3649</v>
      </c>
      <c r="B2000" s="3" t="s">
        <v>3665</v>
      </c>
      <c r="C2000" s="9">
        <v>49.08</v>
      </c>
      <c r="D2000" s="3">
        <v>1.395019005113</v>
      </c>
      <c r="E2000" s="15" t="s">
        <v>10486</v>
      </c>
      <c r="F2000" s="20" t="str">
        <f>IF(ISNUMBER(SEARCH("P^",B2000)),"yes","no")</f>
        <v>no</v>
      </c>
      <c r="G2000" s="1">
        <v>767.68615466666665</v>
      </c>
      <c r="H2000" s="12">
        <v>47462</v>
      </c>
      <c r="I2000" s="9">
        <v>3</v>
      </c>
      <c r="J2000" s="14" t="s">
        <v>3656</v>
      </c>
      <c r="K2000" s="14" t="s">
        <v>3652</v>
      </c>
      <c r="L2000" s="14" t="s">
        <v>3653</v>
      </c>
      <c r="M2000" s="14" t="s">
        <v>3654</v>
      </c>
    </row>
    <row r="2001" spans="1:13" x14ac:dyDescent="0.2">
      <c r="A2001" s="7" t="s">
        <v>3649</v>
      </c>
      <c r="B2001" s="3" t="s">
        <v>3665</v>
      </c>
      <c r="C2001" s="9">
        <v>54.06</v>
      </c>
      <c r="D2001" s="3">
        <v>0.26205453774499998</v>
      </c>
      <c r="E2001" s="15" t="s">
        <v>10486</v>
      </c>
      <c r="F2001" s="20" t="str">
        <f>IF(ISNUMBER(SEARCH("P^",B2001)),"yes","no")</f>
        <v>no</v>
      </c>
      <c r="G2001" s="1">
        <v>767.68742566666663</v>
      </c>
      <c r="H2001" s="12">
        <v>48150</v>
      </c>
      <c r="I2001" s="9">
        <v>3</v>
      </c>
      <c r="J2001" s="14" t="s">
        <v>3656</v>
      </c>
      <c r="K2001" s="14" t="s">
        <v>3652</v>
      </c>
      <c r="L2001" s="14" t="s">
        <v>3653</v>
      </c>
      <c r="M2001" s="14" t="s">
        <v>3654</v>
      </c>
    </row>
    <row r="2002" spans="1:13" x14ac:dyDescent="0.2">
      <c r="A2002" s="7" t="s">
        <v>3649</v>
      </c>
      <c r="B2002" s="3" t="s">
        <v>3665</v>
      </c>
      <c r="C2002" s="9">
        <v>36.409999999999997</v>
      </c>
      <c r="D2002" s="3">
        <v>1.7887540454299999</v>
      </c>
      <c r="E2002" s="15" t="s">
        <v>10486</v>
      </c>
      <c r="F2002" s="20" t="str">
        <f>IF(ISNUMBER(SEARCH("P^",B2002)),"yes","no")</f>
        <v>no</v>
      </c>
      <c r="G2002" s="1">
        <v>1151.0251430000001</v>
      </c>
      <c r="H2002" s="12">
        <v>48184</v>
      </c>
      <c r="I2002" s="9">
        <v>2</v>
      </c>
      <c r="J2002" s="14" t="s">
        <v>3656</v>
      </c>
      <c r="K2002" s="14" t="s">
        <v>3652</v>
      </c>
      <c r="L2002" s="14" t="s">
        <v>3653</v>
      </c>
      <c r="M2002" s="14" t="s">
        <v>3654</v>
      </c>
    </row>
    <row r="2003" spans="1:13" x14ac:dyDescent="0.2">
      <c r="A2003" s="7" t="s">
        <v>3649</v>
      </c>
      <c r="B2003" s="3" t="s">
        <v>3665</v>
      </c>
      <c r="C2003" s="9">
        <v>53.26</v>
      </c>
      <c r="D2003" s="3">
        <v>7.9529016102E-2</v>
      </c>
      <c r="E2003" s="15" t="s">
        <v>10486</v>
      </c>
      <c r="F2003" s="20" t="str">
        <f>IF(ISNUMBER(SEARCH("P^",B2003)),"yes","no")</f>
        <v>no</v>
      </c>
      <c r="G2003" s="1">
        <v>767.68716366666672</v>
      </c>
      <c r="H2003" s="12">
        <v>48360</v>
      </c>
      <c r="I2003" s="9">
        <v>3</v>
      </c>
      <c r="J2003" s="14" t="s">
        <v>3656</v>
      </c>
      <c r="K2003" s="14" t="s">
        <v>3652</v>
      </c>
      <c r="L2003" s="14" t="s">
        <v>3653</v>
      </c>
      <c r="M2003" s="14" t="s">
        <v>3654</v>
      </c>
    </row>
    <row r="2004" spans="1:13" x14ac:dyDescent="0.2">
      <c r="A2004" s="7" t="s">
        <v>3649</v>
      </c>
      <c r="B2004" s="3" t="s">
        <v>3665</v>
      </c>
      <c r="C2004" s="9">
        <v>45.13</v>
      </c>
      <c r="D2004" s="3">
        <v>1.1225311584569999</v>
      </c>
      <c r="E2004" s="15" t="s">
        <v>10486</v>
      </c>
      <c r="F2004" s="20" t="str">
        <f>IF(ISNUMBER(SEARCH("P^",B2004)),"yes","no")</f>
        <v>no</v>
      </c>
      <c r="G2004" s="1">
        <v>767.68808566666667</v>
      </c>
      <c r="H2004" s="12">
        <v>48560</v>
      </c>
      <c r="I2004" s="9">
        <v>3</v>
      </c>
      <c r="J2004" s="14" t="s">
        <v>3656</v>
      </c>
      <c r="K2004" s="14" t="s">
        <v>3652</v>
      </c>
      <c r="L2004" s="14" t="s">
        <v>3653</v>
      </c>
      <c r="M2004" s="14" t="s">
        <v>3654</v>
      </c>
    </row>
    <row r="2005" spans="1:13" x14ac:dyDescent="0.2">
      <c r="A2005" s="7" t="s">
        <v>3649</v>
      </c>
      <c r="B2005" s="3" t="s">
        <v>3665</v>
      </c>
      <c r="C2005" s="9">
        <v>33.93</v>
      </c>
      <c r="D2005" s="3">
        <v>1.2072779030030001</v>
      </c>
      <c r="E2005" s="15" t="s">
        <v>10486</v>
      </c>
      <c r="F2005" s="20" t="str">
        <f>IF(ISNUMBER(SEARCH("P^",B2005)),"yes","no")</f>
        <v>no</v>
      </c>
      <c r="G2005" s="1">
        <v>767.68629866666663</v>
      </c>
      <c r="H2005" s="12">
        <v>48762</v>
      </c>
      <c r="I2005" s="9">
        <v>3</v>
      </c>
      <c r="J2005" s="14" t="s">
        <v>3656</v>
      </c>
      <c r="K2005" s="14" t="s">
        <v>3652</v>
      </c>
      <c r="L2005" s="14" t="s">
        <v>3653</v>
      </c>
      <c r="M2005" s="14" t="s">
        <v>3654</v>
      </c>
    </row>
    <row r="2006" spans="1:13" x14ac:dyDescent="0.2">
      <c r="A2006" s="7" t="s">
        <v>3649</v>
      </c>
      <c r="B2006" s="3" t="s">
        <v>3665</v>
      </c>
      <c r="C2006" s="9">
        <v>49.01</v>
      </c>
      <c r="D2006" s="3">
        <v>4.0164484245120002</v>
      </c>
      <c r="E2006" s="15" t="s">
        <v>10486</v>
      </c>
      <c r="F2006" s="20" t="str">
        <f>IF(ISNUMBER(SEARCH("P^",B2006)),"yes","no")</f>
        <v>no</v>
      </c>
      <c r="G2006" s="1">
        <v>1151.0225800000001</v>
      </c>
      <c r="H2006" s="12">
        <v>48877</v>
      </c>
      <c r="I2006" s="9">
        <v>2</v>
      </c>
      <c r="J2006" s="14" t="s">
        <v>3656</v>
      </c>
      <c r="K2006" s="14" t="s">
        <v>3652</v>
      </c>
      <c r="L2006" s="14" t="s">
        <v>3653</v>
      </c>
      <c r="M2006" s="14" t="s">
        <v>3654</v>
      </c>
    </row>
    <row r="2007" spans="1:13" x14ac:dyDescent="0.2">
      <c r="A2007" s="7" t="s">
        <v>3649</v>
      </c>
      <c r="B2007" s="3" t="s">
        <v>3665</v>
      </c>
      <c r="C2007" s="9">
        <v>45.46</v>
      </c>
      <c r="D2007" s="3">
        <v>0.35983630545799999</v>
      </c>
      <c r="E2007" s="15" t="s">
        <v>10486</v>
      </c>
      <c r="F2007" s="20" t="str">
        <f>IF(ISNUMBER(SEARCH("P^",B2007)),"yes","no")</f>
        <v>no</v>
      </c>
      <c r="G2007" s="1">
        <v>767.68694866666669</v>
      </c>
      <c r="H2007" s="12">
        <v>48959</v>
      </c>
      <c r="I2007" s="9">
        <v>3</v>
      </c>
      <c r="J2007" s="14" t="s">
        <v>3656</v>
      </c>
      <c r="K2007" s="14" t="s">
        <v>3652</v>
      </c>
      <c r="L2007" s="14" t="s">
        <v>3653</v>
      </c>
      <c r="M2007" s="14" t="s">
        <v>3654</v>
      </c>
    </row>
    <row r="2008" spans="1:13" x14ac:dyDescent="0.2">
      <c r="A2008" s="7" t="s">
        <v>3649</v>
      </c>
      <c r="B2008" s="3" t="s">
        <v>3665</v>
      </c>
      <c r="C2008" s="9">
        <v>35.840000000000003</v>
      </c>
      <c r="D2008" s="3">
        <v>0.85786956765400002</v>
      </c>
      <c r="E2008" s="15" t="s">
        <v>10486</v>
      </c>
      <c r="F2008" s="20" t="str">
        <f>IF(ISNUMBER(SEARCH("P^",B2008)),"yes","no")</f>
        <v>no</v>
      </c>
      <c r="G2008" s="1">
        <v>767.68788266666661</v>
      </c>
      <c r="H2008" s="12">
        <v>50481</v>
      </c>
      <c r="I2008" s="9">
        <v>3</v>
      </c>
      <c r="J2008" s="14" t="s">
        <v>3656</v>
      </c>
      <c r="K2008" s="14" t="s">
        <v>3652</v>
      </c>
      <c r="L2008" s="14" t="s">
        <v>3653</v>
      </c>
      <c r="M2008" s="14" t="s">
        <v>3654</v>
      </c>
    </row>
    <row r="2009" spans="1:13" x14ac:dyDescent="0.2">
      <c r="A2009" s="7" t="s">
        <v>3649</v>
      </c>
      <c r="B2009" s="3" t="s">
        <v>3665</v>
      </c>
      <c r="C2009" s="9">
        <v>46.93</v>
      </c>
      <c r="D2009" s="3">
        <v>0.97520723603600001</v>
      </c>
      <c r="E2009" s="15" t="s">
        <v>10486</v>
      </c>
      <c r="F2009" s="20" t="str">
        <f>IF(ISNUMBER(SEARCH("P^",B2009)),"yes","no")</f>
        <v>no</v>
      </c>
      <c r="G2009" s="1">
        <v>767.68797266666661</v>
      </c>
      <c r="H2009" s="12">
        <v>50970</v>
      </c>
      <c r="I2009" s="9">
        <v>3</v>
      </c>
      <c r="J2009" s="14" t="s">
        <v>3656</v>
      </c>
      <c r="K2009" s="14" t="s">
        <v>3652</v>
      </c>
      <c r="L2009" s="14" t="s">
        <v>3653</v>
      </c>
      <c r="M2009" s="14" t="s">
        <v>3654</v>
      </c>
    </row>
    <row r="2010" spans="1:13" x14ac:dyDescent="0.2">
      <c r="A2010" s="7" t="s">
        <v>3649</v>
      </c>
      <c r="B2010" s="3" t="s">
        <v>3665</v>
      </c>
      <c r="C2010" s="9">
        <v>40.31</v>
      </c>
      <c r="D2010" s="3">
        <v>0.51367891488200002</v>
      </c>
      <c r="E2010" s="15" t="s">
        <v>10486</v>
      </c>
      <c r="F2010" s="20" t="str">
        <f>IF(ISNUMBER(SEARCH("P^",B2010)),"yes","no")</f>
        <v>no</v>
      </c>
      <c r="G2010" s="1">
        <v>767.68761866666671</v>
      </c>
      <c r="H2010" s="12">
        <v>51140</v>
      </c>
      <c r="I2010" s="9">
        <v>3</v>
      </c>
      <c r="J2010" s="14" t="s">
        <v>3656</v>
      </c>
      <c r="K2010" s="14" t="s">
        <v>3652</v>
      </c>
      <c r="L2010" s="14" t="s">
        <v>3653</v>
      </c>
      <c r="M2010" s="14" t="s">
        <v>3654</v>
      </c>
    </row>
    <row r="2011" spans="1:13" x14ac:dyDescent="0.2">
      <c r="A2011" s="7" t="s">
        <v>3649</v>
      </c>
      <c r="B2011" s="3" t="s">
        <v>3665</v>
      </c>
      <c r="C2011" s="9">
        <v>38.43</v>
      </c>
      <c r="D2011" s="3">
        <v>0.85395831156699997</v>
      </c>
      <c r="E2011" s="15" t="s">
        <v>10486</v>
      </c>
      <c r="F2011" s="20" t="str">
        <f>IF(ISNUMBER(SEARCH("P^",B2011)),"yes","no")</f>
        <v>no</v>
      </c>
      <c r="G2011" s="1">
        <v>767.68787966666662</v>
      </c>
      <c r="H2011" s="12">
        <v>51310</v>
      </c>
      <c r="I2011" s="9">
        <v>3</v>
      </c>
      <c r="J2011" s="14" t="s">
        <v>3656</v>
      </c>
      <c r="K2011" s="14" t="s">
        <v>3652</v>
      </c>
      <c r="L2011" s="14" t="s">
        <v>3653</v>
      </c>
      <c r="M2011" s="14" t="s">
        <v>3654</v>
      </c>
    </row>
    <row r="2012" spans="1:13" x14ac:dyDescent="0.2">
      <c r="A2012" s="7" t="s">
        <v>3649</v>
      </c>
      <c r="B2012" s="3" t="s">
        <v>3665</v>
      </c>
      <c r="C2012" s="9">
        <v>36.17</v>
      </c>
      <c r="D2012" s="3">
        <v>1.5097497133269999</v>
      </c>
      <c r="E2012" s="15" t="s">
        <v>10486</v>
      </c>
      <c r="F2012" s="20" t="str">
        <f>IF(ISNUMBER(SEARCH("P^",B2012)),"yes","no")</f>
        <v>no</v>
      </c>
      <c r="G2012" s="1">
        <v>767.68606666666665</v>
      </c>
      <c r="H2012" s="12">
        <v>53789</v>
      </c>
      <c r="I2012" s="9">
        <v>3</v>
      </c>
      <c r="J2012" s="14" t="s">
        <v>3656</v>
      </c>
      <c r="K2012" s="14" t="s">
        <v>3652</v>
      </c>
      <c r="L2012" s="14" t="s">
        <v>3653</v>
      </c>
      <c r="M2012" s="14" t="s">
        <v>3654</v>
      </c>
    </row>
    <row r="2013" spans="1:13" x14ac:dyDescent="0.2">
      <c r="A2013" s="7" t="s">
        <v>3649</v>
      </c>
      <c r="B2013" s="3" t="s">
        <v>3666</v>
      </c>
      <c r="C2013" s="9">
        <v>34.090000000000003</v>
      </c>
      <c r="D2013" s="3">
        <v>6.9752843069360004</v>
      </c>
      <c r="E2013" s="15" t="s">
        <v>10486</v>
      </c>
      <c r="F2013" s="20" t="str">
        <f>IF(ISNUMBER(SEARCH("P^",B2013)),"yes","no")</f>
        <v>no</v>
      </c>
      <c r="G2013" s="1">
        <v>762.36089766666669</v>
      </c>
      <c r="H2013" s="12">
        <v>44186</v>
      </c>
      <c r="I2013" s="9">
        <v>3</v>
      </c>
      <c r="J2013" s="14" t="s">
        <v>3656</v>
      </c>
      <c r="K2013" s="14" t="s">
        <v>3652</v>
      </c>
      <c r="L2013" s="14" t="s">
        <v>3653</v>
      </c>
      <c r="M2013" s="14" t="s">
        <v>3654</v>
      </c>
    </row>
    <row r="2014" spans="1:13" x14ac:dyDescent="0.2">
      <c r="A2014" s="7" t="s">
        <v>3649</v>
      </c>
      <c r="B2014" s="3" t="s">
        <v>3666</v>
      </c>
      <c r="C2014" s="9">
        <v>34.92</v>
      </c>
      <c r="D2014" s="3">
        <v>5.932870815267</v>
      </c>
      <c r="E2014" s="15" t="s">
        <v>10486</v>
      </c>
      <c r="F2014" s="20" t="str">
        <f>IF(ISNUMBER(SEARCH("P^",B2014)),"yes","no")</f>
        <v>no</v>
      </c>
      <c r="G2014" s="1">
        <v>762.36010366666665</v>
      </c>
      <c r="H2014" s="12">
        <v>44451</v>
      </c>
      <c r="I2014" s="9">
        <v>3</v>
      </c>
      <c r="J2014" s="14" t="s">
        <v>3656</v>
      </c>
      <c r="K2014" s="14" t="s">
        <v>3652</v>
      </c>
      <c r="L2014" s="14" t="s">
        <v>3653</v>
      </c>
      <c r="M2014" s="14" t="s">
        <v>3654</v>
      </c>
    </row>
    <row r="2015" spans="1:13" x14ac:dyDescent="0.2">
      <c r="A2015" s="7" t="s">
        <v>3649</v>
      </c>
      <c r="B2015" s="3" t="s">
        <v>3666</v>
      </c>
      <c r="C2015" s="9">
        <v>38.67</v>
      </c>
      <c r="D2015" s="3">
        <v>2.7281577924490001</v>
      </c>
      <c r="E2015" s="15" t="s">
        <v>10486</v>
      </c>
      <c r="F2015" s="20" t="str">
        <f>IF(ISNUMBER(SEARCH("P^",B2015)),"yes","no")</f>
        <v>no</v>
      </c>
      <c r="G2015" s="1">
        <v>762.35766266666678</v>
      </c>
      <c r="H2015" s="12">
        <v>45690</v>
      </c>
      <c r="I2015" s="9">
        <v>3</v>
      </c>
      <c r="J2015" s="14" t="s">
        <v>3656</v>
      </c>
      <c r="K2015" s="14" t="s">
        <v>3652</v>
      </c>
      <c r="L2015" s="14" t="s">
        <v>3653</v>
      </c>
      <c r="M2015" s="14" t="s">
        <v>3654</v>
      </c>
    </row>
    <row r="2016" spans="1:13" x14ac:dyDescent="0.2">
      <c r="A2016" s="7" t="s">
        <v>3649</v>
      </c>
      <c r="B2016" s="3" t="s">
        <v>3666</v>
      </c>
      <c r="C2016" s="9">
        <v>54.48</v>
      </c>
      <c r="D2016" s="3">
        <v>2.2909813484249999</v>
      </c>
      <c r="E2016" s="15" t="s">
        <v>10486</v>
      </c>
      <c r="F2016" s="20" t="str">
        <f>IF(ISNUMBER(SEARCH("P^",B2016)),"yes","no")</f>
        <v>no</v>
      </c>
      <c r="G2016" s="1">
        <v>762.35383966666666</v>
      </c>
      <c r="H2016" s="12">
        <v>48911</v>
      </c>
      <c r="I2016" s="9">
        <v>3</v>
      </c>
      <c r="J2016" s="14" t="s">
        <v>3656</v>
      </c>
      <c r="K2016" s="14" t="s">
        <v>3652</v>
      </c>
      <c r="L2016" s="14" t="s">
        <v>3653</v>
      </c>
      <c r="M2016" s="14" t="s">
        <v>3654</v>
      </c>
    </row>
    <row r="2017" spans="1:13" x14ac:dyDescent="0.2">
      <c r="A2017" s="7" t="s">
        <v>3649</v>
      </c>
      <c r="B2017" s="3" t="s">
        <v>3666</v>
      </c>
      <c r="C2017" s="9">
        <v>40.67</v>
      </c>
      <c r="D2017" s="3">
        <v>1.9553201965439999</v>
      </c>
      <c r="E2017" s="15" t="s">
        <v>10486</v>
      </c>
      <c r="F2017" s="20" t="str">
        <f>IF(ISNUMBER(SEARCH("P^",B2017)),"yes","no")</f>
        <v>no</v>
      </c>
      <c r="G2017" s="1">
        <v>1143.027507</v>
      </c>
      <c r="H2017" s="12">
        <v>50703</v>
      </c>
      <c r="I2017" s="9">
        <v>2</v>
      </c>
      <c r="J2017" s="14" t="s">
        <v>3656</v>
      </c>
      <c r="K2017" s="14" t="s">
        <v>3652</v>
      </c>
      <c r="L2017" s="14" t="s">
        <v>3653</v>
      </c>
      <c r="M2017" s="14" t="s">
        <v>3654</v>
      </c>
    </row>
    <row r="2018" spans="1:13" x14ac:dyDescent="0.2">
      <c r="A2018" s="7" t="s">
        <v>3649</v>
      </c>
      <c r="B2018" s="3" t="s">
        <v>3657</v>
      </c>
      <c r="C2018" s="9">
        <v>35.08</v>
      </c>
      <c r="D2018" s="3">
        <v>0.59444767251599995</v>
      </c>
      <c r="E2018" s="15" t="s">
        <v>10486</v>
      </c>
      <c r="F2018" s="20" t="str">
        <f>IF(ISNUMBER(SEARCH("P^",B2018)),"yes","no")</f>
        <v>no</v>
      </c>
      <c r="G2018" s="1">
        <v>710.40632300000004</v>
      </c>
      <c r="H2018" s="12">
        <v>22556</v>
      </c>
      <c r="I2018" s="9">
        <v>2</v>
      </c>
      <c r="J2018" s="14" t="s">
        <v>3656</v>
      </c>
      <c r="K2018" s="14" t="s">
        <v>3652</v>
      </c>
      <c r="L2018" s="14" t="s">
        <v>3653</v>
      </c>
      <c r="M2018" s="14" t="s">
        <v>3654</v>
      </c>
    </row>
    <row r="2019" spans="1:13" x14ac:dyDescent="0.2">
      <c r="A2019" s="7" t="s">
        <v>3649</v>
      </c>
      <c r="B2019" s="3" t="s">
        <v>3661</v>
      </c>
      <c r="C2019" s="9">
        <v>38.56</v>
      </c>
      <c r="D2019" s="3">
        <v>5.6761658356E-2</v>
      </c>
      <c r="E2019" s="15" t="s">
        <v>10486</v>
      </c>
      <c r="F2019" s="20" t="str">
        <f>IF(ISNUMBER(SEARCH("P^",B2019)),"yes","no")</f>
        <v>no</v>
      </c>
      <c r="G2019" s="1">
        <v>493.96224666666666</v>
      </c>
      <c r="H2019" s="12">
        <v>3499</v>
      </c>
      <c r="I2019" s="9">
        <v>3</v>
      </c>
      <c r="J2019" s="14" t="s">
        <v>3656</v>
      </c>
      <c r="K2019" s="14" t="s">
        <v>3652</v>
      </c>
      <c r="M2019" s="14" t="s">
        <v>3654</v>
      </c>
    </row>
    <row r="2020" spans="1:13" x14ac:dyDescent="0.2">
      <c r="A2020" s="7" t="s">
        <v>3649</v>
      </c>
      <c r="B2020" s="3" t="s">
        <v>3658</v>
      </c>
      <c r="C2020" s="9">
        <v>80.14</v>
      </c>
      <c r="D2020" s="3">
        <v>3.7147124235660001</v>
      </c>
      <c r="E2020" s="15" t="s">
        <v>10486</v>
      </c>
      <c r="F2020" s="20" t="str">
        <f>IF(ISNUMBER(SEARCH("P^",B2020)),"yes","no")</f>
        <v>yes</v>
      </c>
      <c r="G2020" s="1">
        <v>773.91478400000005</v>
      </c>
      <c r="H2020" s="12">
        <v>25139</v>
      </c>
      <c r="I2020" s="9">
        <v>2</v>
      </c>
      <c r="J2020" s="14" t="s">
        <v>3656</v>
      </c>
      <c r="K2020" s="14" t="s">
        <v>3652</v>
      </c>
      <c r="L2020" s="14" t="s">
        <v>3653</v>
      </c>
      <c r="M2020" s="14" t="s">
        <v>3654</v>
      </c>
    </row>
    <row r="2021" spans="1:13" x14ac:dyDescent="0.2">
      <c r="A2021" s="7" t="s">
        <v>3649</v>
      </c>
      <c r="B2021" s="3" t="s">
        <v>3658</v>
      </c>
      <c r="C2021" s="9">
        <v>99.06</v>
      </c>
      <c r="D2021" s="3">
        <v>2.8755751349710001</v>
      </c>
      <c r="E2021" s="15" t="s">
        <v>10486</v>
      </c>
      <c r="F2021" s="20" t="str">
        <f>IF(ISNUMBER(SEARCH("P^",B2021)),"yes","no")</f>
        <v>yes</v>
      </c>
      <c r="G2021" s="1">
        <v>773.9141350000001</v>
      </c>
      <c r="H2021" s="12">
        <v>25507</v>
      </c>
      <c r="I2021" s="9">
        <v>2</v>
      </c>
      <c r="J2021" s="14" t="s">
        <v>3656</v>
      </c>
      <c r="K2021" s="14" t="s">
        <v>3652</v>
      </c>
      <c r="L2021" s="14" t="s">
        <v>3653</v>
      </c>
      <c r="M2021" s="14" t="s">
        <v>3654</v>
      </c>
    </row>
    <row r="2022" spans="1:13" x14ac:dyDescent="0.2">
      <c r="A2022" s="7" t="s">
        <v>3649</v>
      </c>
      <c r="B2022" s="3" t="s">
        <v>3659</v>
      </c>
      <c r="C2022" s="9">
        <v>61.5</v>
      </c>
      <c r="D2022" s="3">
        <v>0.23883660012999999</v>
      </c>
      <c r="E2022" s="15" t="s">
        <v>10486</v>
      </c>
      <c r="F2022" s="20" t="str">
        <f>IF(ISNUMBER(SEARCH("P^",B2022)),"yes","no")</f>
        <v>no</v>
      </c>
      <c r="G2022" s="1">
        <v>770.90482199999997</v>
      </c>
      <c r="H2022" s="12">
        <v>25369</v>
      </c>
      <c r="I2022" s="9">
        <v>2</v>
      </c>
      <c r="J2022" s="14" t="s">
        <v>3656</v>
      </c>
      <c r="K2022" s="14" t="s">
        <v>3652</v>
      </c>
      <c r="L2022" s="14" t="s">
        <v>3653</v>
      </c>
      <c r="M2022" s="14" t="s">
        <v>3654</v>
      </c>
    </row>
    <row r="2023" spans="1:13" x14ac:dyDescent="0.2">
      <c r="A2023" s="7" t="s">
        <v>3649</v>
      </c>
      <c r="B2023" s="3" t="s">
        <v>3659</v>
      </c>
      <c r="C2023" s="9">
        <v>38.020000000000003</v>
      </c>
      <c r="D2023" s="3">
        <v>0.50947443153100003</v>
      </c>
      <c r="E2023" s="15" t="s">
        <v>10486</v>
      </c>
      <c r="F2023" s="20" t="str">
        <f>IF(ISNUMBER(SEARCH("P^",B2023)),"yes","no")</f>
        <v>no</v>
      </c>
      <c r="G2023" s="1">
        <v>514.27268966666668</v>
      </c>
      <c r="H2023" s="12">
        <v>25409</v>
      </c>
      <c r="I2023" s="9">
        <v>3</v>
      </c>
      <c r="J2023" s="14" t="s">
        <v>3656</v>
      </c>
      <c r="K2023" s="14" t="s">
        <v>3652</v>
      </c>
      <c r="L2023" s="14" t="s">
        <v>3653</v>
      </c>
      <c r="M2023" s="14" t="s">
        <v>3654</v>
      </c>
    </row>
    <row r="2024" spans="1:13" x14ac:dyDescent="0.2">
      <c r="A2024" s="7" t="s">
        <v>3649</v>
      </c>
      <c r="B2024" s="3" t="s">
        <v>3659</v>
      </c>
      <c r="C2024" s="9">
        <v>45.53</v>
      </c>
      <c r="D2024" s="3">
        <v>0.70093284166400005</v>
      </c>
      <c r="E2024" s="15" t="s">
        <v>10486</v>
      </c>
      <c r="F2024" s="20" t="str">
        <f>IF(ISNUMBER(SEARCH("P^",B2024)),"yes","no")</f>
        <v>no</v>
      </c>
      <c r="G2024" s="1">
        <v>770.90554599999996</v>
      </c>
      <c r="H2024" s="12">
        <v>25655</v>
      </c>
      <c r="I2024" s="9">
        <v>2</v>
      </c>
      <c r="J2024" s="14" t="s">
        <v>3656</v>
      </c>
      <c r="K2024" s="14" t="s">
        <v>3652</v>
      </c>
      <c r="L2024" s="14" t="s">
        <v>3653</v>
      </c>
      <c r="M2024" s="14" t="s">
        <v>3654</v>
      </c>
    </row>
    <row r="2025" spans="1:13" x14ac:dyDescent="0.2">
      <c r="A2025" s="7" t="s">
        <v>3668</v>
      </c>
      <c r="B2025" s="3" t="s">
        <v>3674</v>
      </c>
      <c r="C2025" s="9">
        <v>35.770000000000003</v>
      </c>
      <c r="D2025" s="3">
        <v>2.172690470229</v>
      </c>
      <c r="E2025" s="15" t="s">
        <v>10486</v>
      </c>
      <c r="F2025" s="20" t="str">
        <f>IF(ISNUMBER(SEARCH("P^",B2025)),"yes","no")</f>
        <v>no</v>
      </c>
      <c r="G2025" s="1">
        <v>938.97141500000009</v>
      </c>
      <c r="H2025" s="12">
        <v>51994</v>
      </c>
      <c r="I2025" s="9">
        <v>2</v>
      </c>
      <c r="J2025" s="14" t="s">
        <v>3670</v>
      </c>
      <c r="K2025" s="14" t="s">
        <v>3671</v>
      </c>
      <c r="L2025" s="14" t="s">
        <v>3672</v>
      </c>
      <c r="M2025" s="14" t="s">
        <v>3673</v>
      </c>
    </row>
    <row r="2026" spans="1:13" x14ac:dyDescent="0.2">
      <c r="A2026" s="7" t="s">
        <v>3668</v>
      </c>
      <c r="B2026" s="3" t="s">
        <v>3669</v>
      </c>
      <c r="C2026" s="9">
        <v>39.450000000000003</v>
      </c>
      <c r="D2026" s="3">
        <v>2.1360436570710002</v>
      </c>
      <c r="E2026" s="15" t="s">
        <v>10486</v>
      </c>
      <c r="F2026" s="20" t="str">
        <f>IF(ISNUMBER(SEARCH("P^",B2026)),"yes","no")</f>
        <v>no</v>
      </c>
      <c r="G2026" s="1">
        <v>583.82504700000004</v>
      </c>
      <c r="H2026" s="12">
        <v>24731</v>
      </c>
      <c r="I2026" s="9">
        <v>2</v>
      </c>
      <c r="J2026" s="14" t="s">
        <v>3670</v>
      </c>
      <c r="K2026" s="14" t="s">
        <v>3671</v>
      </c>
      <c r="L2026" s="14" t="s">
        <v>3672</v>
      </c>
      <c r="M2026" s="14" t="s">
        <v>3673</v>
      </c>
    </row>
    <row r="2027" spans="1:13" x14ac:dyDescent="0.2">
      <c r="A2027" s="7" t="s">
        <v>3675</v>
      </c>
      <c r="B2027" s="3" t="s">
        <v>3676</v>
      </c>
      <c r="C2027" s="9">
        <v>39.590000000000003</v>
      </c>
      <c r="D2027" s="3">
        <v>0.90350034909400001</v>
      </c>
      <c r="E2027" s="15" t="s">
        <v>10486</v>
      </c>
      <c r="F2027" s="20" t="str">
        <f>IF(ISNUMBER(SEARCH("P^",B2027)),"yes","no")</f>
        <v>no</v>
      </c>
      <c r="G2027" s="1">
        <v>1057.5037809999999</v>
      </c>
      <c r="H2027" s="12">
        <v>9208</v>
      </c>
      <c r="I2027" s="9">
        <v>2</v>
      </c>
      <c r="J2027" s="14" t="s">
        <v>3677</v>
      </c>
      <c r="K2027" s="14" t="s">
        <v>3678</v>
      </c>
      <c r="L2027" s="14" t="s">
        <v>3679</v>
      </c>
      <c r="M2027" s="14" t="s">
        <v>3680</v>
      </c>
    </row>
    <row r="2028" spans="1:13" x14ac:dyDescent="0.2">
      <c r="A2028" s="7" t="s">
        <v>3681</v>
      </c>
      <c r="B2028" s="3" t="s">
        <v>3682</v>
      </c>
      <c r="C2028" s="9">
        <v>43.01</v>
      </c>
      <c r="D2028" s="3">
        <v>0.10589747951</v>
      </c>
      <c r="E2028" s="15" t="s">
        <v>10486</v>
      </c>
      <c r="F2028" s="20" t="str">
        <f>IF(ISNUMBER(SEARCH("P^",B2028)),"yes","no")</f>
        <v>no</v>
      </c>
      <c r="G2028" s="1">
        <v>614.30483600000002</v>
      </c>
      <c r="H2028" s="12">
        <v>10566</v>
      </c>
      <c r="I2028" s="9">
        <v>2</v>
      </c>
      <c r="J2028" s="14" t="s">
        <v>3683</v>
      </c>
      <c r="K2028" s="14" t="s">
        <v>3684</v>
      </c>
      <c r="L2028" s="14" t="s">
        <v>3685</v>
      </c>
      <c r="M2028" s="14" t="s">
        <v>3686</v>
      </c>
    </row>
    <row r="2029" spans="1:13" x14ac:dyDescent="0.2">
      <c r="A2029" s="7" t="s">
        <v>3687</v>
      </c>
      <c r="B2029" s="3" t="s">
        <v>3688</v>
      </c>
      <c r="C2029" s="9">
        <v>38.58</v>
      </c>
      <c r="D2029" s="3">
        <v>0.34679702489699998</v>
      </c>
      <c r="E2029" s="15" t="s">
        <v>10486</v>
      </c>
      <c r="F2029" s="20" t="str">
        <f>IF(ISNUMBER(SEARCH("P^",B2029)),"yes","no")</f>
        <v>no</v>
      </c>
      <c r="G2029" s="1">
        <v>464.75214</v>
      </c>
      <c r="H2029" s="12">
        <v>11420</v>
      </c>
      <c r="I2029" s="9">
        <v>2</v>
      </c>
      <c r="J2029" s="14" t="s">
        <v>3689</v>
      </c>
      <c r="K2029" s="14" t="s">
        <v>3690</v>
      </c>
      <c r="L2029" s="14" t="s">
        <v>3691</v>
      </c>
      <c r="M2029" s="14" t="s">
        <v>3692</v>
      </c>
    </row>
    <row r="2030" spans="1:13" x14ac:dyDescent="0.2">
      <c r="A2030" s="7" t="s">
        <v>3687</v>
      </c>
      <c r="B2030" s="3" t="s">
        <v>3693</v>
      </c>
      <c r="C2030" s="9">
        <v>40.04</v>
      </c>
      <c r="D2030" s="3">
        <v>0.82084727353800002</v>
      </c>
      <c r="E2030" s="15" t="s">
        <v>10486</v>
      </c>
      <c r="F2030" s="20" t="str">
        <f>IF(ISNUMBER(SEARCH("P^",B2030)),"yes","no")</f>
        <v>no</v>
      </c>
      <c r="G2030" s="1">
        <v>743.40001766666671</v>
      </c>
      <c r="H2030" s="12">
        <v>46879</v>
      </c>
      <c r="I2030" s="9">
        <v>3</v>
      </c>
      <c r="J2030" s="14" t="s">
        <v>3689</v>
      </c>
      <c r="K2030" s="14" t="s">
        <v>3690</v>
      </c>
      <c r="L2030" s="14" t="s">
        <v>3691</v>
      </c>
      <c r="M2030" s="14" t="s">
        <v>3692</v>
      </c>
    </row>
    <row r="2031" spans="1:13" x14ac:dyDescent="0.2">
      <c r="A2031" s="7" t="s">
        <v>3687</v>
      </c>
      <c r="B2031" s="3" t="s">
        <v>3693</v>
      </c>
      <c r="C2031" s="9">
        <v>81.89</v>
      </c>
      <c r="D2031" s="3">
        <v>0.77372376504399998</v>
      </c>
      <c r="E2031" s="15" t="s">
        <v>10486</v>
      </c>
      <c r="F2031" s="20" t="str">
        <f>IF(ISNUMBER(SEARCH("P^",B2031)),"yes","no")</f>
        <v>no</v>
      </c>
      <c r="G2031" s="1">
        <v>1114.5963380000001</v>
      </c>
      <c r="H2031" s="12">
        <v>46909</v>
      </c>
      <c r="I2031" s="9">
        <v>2</v>
      </c>
      <c r="J2031" s="14" t="s">
        <v>3689</v>
      </c>
      <c r="K2031" s="14" t="s">
        <v>3690</v>
      </c>
      <c r="L2031" s="14" t="s">
        <v>3691</v>
      </c>
      <c r="M2031" s="14" t="s">
        <v>3692</v>
      </c>
    </row>
    <row r="2032" spans="1:13" x14ac:dyDescent="0.2">
      <c r="A2032" s="7" t="s">
        <v>3687</v>
      </c>
      <c r="B2032" s="3" t="s">
        <v>3695</v>
      </c>
      <c r="C2032" s="9">
        <v>107.62</v>
      </c>
      <c r="D2032" s="3">
        <v>0.46784905165099999</v>
      </c>
      <c r="E2032" s="15" t="s">
        <v>10486</v>
      </c>
      <c r="F2032" s="20" t="str">
        <f>IF(ISNUMBER(SEARCH("P^",B2032)),"yes","no")</f>
        <v>no</v>
      </c>
      <c r="G2032" s="1">
        <v>941.14579466666669</v>
      </c>
      <c r="H2032" s="12">
        <v>51916</v>
      </c>
      <c r="I2032" s="9">
        <v>3</v>
      </c>
      <c r="J2032" s="14" t="s">
        <v>3689</v>
      </c>
      <c r="K2032" s="14" t="s">
        <v>3690</v>
      </c>
      <c r="L2032" s="14" t="s">
        <v>3691</v>
      </c>
      <c r="M2032" s="14" t="s">
        <v>3692</v>
      </c>
    </row>
    <row r="2033" spans="1:13" x14ac:dyDescent="0.2">
      <c r="A2033" s="7" t="s">
        <v>3687</v>
      </c>
      <c r="B2033" s="3" t="s">
        <v>3694</v>
      </c>
      <c r="C2033" s="9">
        <v>85.16</v>
      </c>
      <c r="D2033" s="3">
        <v>1.8238997530179999</v>
      </c>
      <c r="E2033" s="15" t="s">
        <v>10486</v>
      </c>
      <c r="F2033" s="20" t="str">
        <f>IF(ISNUMBER(SEARCH("P^",B2033)),"yes","no")</f>
        <v>no</v>
      </c>
      <c r="G2033" s="1">
        <v>749.06790966666665</v>
      </c>
      <c r="H2033" s="12">
        <v>51652</v>
      </c>
      <c r="I2033" s="9">
        <v>3</v>
      </c>
      <c r="J2033" s="14" t="s">
        <v>3689</v>
      </c>
      <c r="K2033" s="14" t="s">
        <v>3690</v>
      </c>
      <c r="L2033" s="14" t="s">
        <v>3691</v>
      </c>
      <c r="M2033" s="14" t="s">
        <v>3692</v>
      </c>
    </row>
    <row r="2034" spans="1:13" x14ac:dyDescent="0.2">
      <c r="A2034" s="7" t="s">
        <v>3696</v>
      </c>
      <c r="B2034" s="3" t="s">
        <v>3697</v>
      </c>
      <c r="C2034" s="9">
        <v>40.229999999999997</v>
      </c>
      <c r="D2034" s="3">
        <v>2.0162777651939998</v>
      </c>
      <c r="E2034" s="15" t="s">
        <v>10486</v>
      </c>
      <c r="F2034" s="20" t="str">
        <f>IF(ISNUMBER(SEARCH("P^",B2034)),"yes","no")</f>
        <v>no</v>
      </c>
      <c r="G2034" s="1">
        <v>1156.0983859999999</v>
      </c>
      <c r="H2034" s="12">
        <v>51505</v>
      </c>
      <c r="I2034" s="9">
        <v>2</v>
      </c>
      <c r="J2034" s="14" t="s">
        <v>3698</v>
      </c>
      <c r="K2034" s="14" t="s">
        <v>3699</v>
      </c>
      <c r="L2034" s="14" t="s">
        <v>3700</v>
      </c>
      <c r="M2034" s="14" t="s">
        <v>3701</v>
      </c>
    </row>
    <row r="2035" spans="1:13" x14ac:dyDescent="0.2">
      <c r="A2035" s="7" t="s">
        <v>3702</v>
      </c>
      <c r="B2035" s="3" t="s">
        <v>3703</v>
      </c>
      <c r="C2035" s="9">
        <v>75.33</v>
      </c>
      <c r="D2035" s="3">
        <v>0.23115170746300001</v>
      </c>
      <c r="E2035" s="15" t="s">
        <v>10486</v>
      </c>
      <c r="F2035" s="20" t="str">
        <f>IF(ISNUMBER(SEARCH("P^",B2035)),"yes","no")</f>
        <v>no</v>
      </c>
      <c r="G2035" s="1">
        <v>1034.4566299999999</v>
      </c>
      <c r="H2035" s="12">
        <v>25604</v>
      </c>
      <c r="I2035" s="9">
        <v>2</v>
      </c>
      <c r="J2035" s="14" t="s">
        <v>3704</v>
      </c>
      <c r="K2035" s="14" t="s">
        <v>3705</v>
      </c>
      <c r="L2035" s="14" t="s">
        <v>3706</v>
      </c>
      <c r="M2035" s="14" t="s">
        <v>3707</v>
      </c>
    </row>
    <row r="2036" spans="1:13" x14ac:dyDescent="0.2">
      <c r="A2036" s="7" t="s">
        <v>3702</v>
      </c>
      <c r="B2036" s="3" t="s">
        <v>3708</v>
      </c>
      <c r="C2036" s="9">
        <v>41.71</v>
      </c>
      <c r="D2036" s="3">
        <v>0.55972436746700005</v>
      </c>
      <c r="E2036" s="15" t="s">
        <v>10486</v>
      </c>
      <c r="F2036" s="20" t="str">
        <f>IF(ISNUMBER(SEARCH("P^",B2036)),"yes","no")</f>
        <v>no</v>
      </c>
      <c r="G2036" s="1">
        <v>900.94683499999996</v>
      </c>
      <c r="H2036" s="12">
        <v>33419</v>
      </c>
      <c r="I2036" s="9">
        <v>2</v>
      </c>
      <c r="J2036" s="14" t="s">
        <v>3704</v>
      </c>
      <c r="K2036" s="14" t="s">
        <v>3705</v>
      </c>
      <c r="L2036" s="14" t="s">
        <v>3706</v>
      </c>
      <c r="M2036" s="14" t="s">
        <v>3707</v>
      </c>
    </row>
    <row r="2037" spans="1:13" x14ac:dyDescent="0.2">
      <c r="A2037" s="7" t="s">
        <v>3702</v>
      </c>
      <c r="B2037" s="3" t="s">
        <v>3709</v>
      </c>
      <c r="C2037" s="9">
        <v>41.9</v>
      </c>
      <c r="D2037" s="3">
        <v>9.3643748141000002E-2</v>
      </c>
      <c r="E2037" s="15" t="s">
        <v>10486</v>
      </c>
      <c r="F2037" s="20" t="str">
        <f>IF(ISNUMBER(SEARCH("P^",B2037)),"yes","no")</f>
        <v>no</v>
      </c>
      <c r="G2037" s="1">
        <v>566.64629766666667</v>
      </c>
      <c r="H2037" s="12">
        <v>41537</v>
      </c>
      <c r="I2037" s="9">
        <v>3</v>
      </c>
      <c r="J2037" s="14" t="s">
        <v>3704</v>
      </c>
      <c r="K2037" s="14" t="s">
        <v>3705</v>
      </c>
      <c r="L2037" s="14" t="s">
        <v>3706</v>
      </c>
      <c r="M2037" s="14" t="s">
        <v>3707</v>
      </c>
    </row>
    <row r="2038" spans="1:13" x14ac:dyDescent="0.2">
      <c r="A2038" s="7" t="s">
        <v>3710</v>
      </c>
      <c r="B2038" s="3" t="s">
        <v>3711</v>
      </c>
      <c r="C2038" s="9">
        <v>70.78</v>
      </c>
      <c r="D2038" s="3">
        <v>3.7451760661220002</v>
      </c>
      <c r="E2038" s="15" t="s">
        <v>10486</v>
      </c>
      <c r="F2038" s="20" t="str">
        <f>IF(ISNUMBER(SEARCH("P^",B2038)),"yes","no")</f>
        <v>no</v>
      </c>
      <c r="G2038" s="1">
        <v>1043.979278</v>
      </c>
      <c r="H2038" s="12">
        <v>38907</v>
      </c>
      <c r="I2038" s="9">
        <v>2</v>
      </c>
      <c r="J2038" s="14" t="s">
        <v>3712</v>
      </c>
      <c r="K2038" s="14" t="s">
        <v>3710</v>
      </c>
      <c r="L2038" s="14" t="s">
        <v>3713</v>
      </c>
      <c r="M2038" s="14" t="s">
        <v>3714</v>
      </c>
    </row>
    <row r="2039" spans="1:13" x14ac:dyDescent="0.2">
      <c r="A2039" s="7" t="s">
        <v>3715</v>
      </c>
      <c r="B2039" s="3" t="s">
        <v>3716</v>
      </c>
      <c r="C2039" s="9">
        <v>46.37</v>
      </c>
      <c r="D2039" s="3">
        <v>4.6928502309999997E-3</v>
      </c>
      <c r="E2039" s="15" t="s">
        <v>10486</v>
      </c>
      <c r="F2039" s="20" t="str">
        <f>IF(ISNUMBER(SEARCH("P^",B2039)),"yes","no")</f>
        <v>no</v>
      </c>
      <c r="G2039" s="1">
        <v>639.77398400000004</v>
      </c>
      <c r="H2039" s="12">
        <v>4513</v>
      </c>
      <c r="I2039" s="9">
        <v>2</v>
      </c>
      <c r="J2039" s="14" t="s">
        <v>3717</v>
      </c>
      <c r="K2039" s="14" t="s">
        <v>3718</v>
      </c>
      <c r="L2039" s="14" t="s">
        <v>3719</v>
      </c>
      <c r="M2039" s="14" t="s">
        <v>3720</v>
      </c>
    </row>
    <row r="2040" spans="1:13" x14ac:dyDescent="0.2">
      <c r="A2040" s="7" t="s">
        <v>3721</v>
      </c>
      <c r="B2040" s="3" t="s">
        <v>3722</v>
      </c>
      <c r="C2040" s="9">
        <v>61.82</v>
      </c>
      <c r="D2040" s="3">
        <v>1.2906028728459999</v>
      </c>
      <c r="E2040" s="15" t="s">
        <v>10486</v>
      </c>
      <c r="F2040" s="20" t="str">
        <f>IF(ISNUMBER(SEARCH("P^",B2040)),"yes","no")</f>
        <v>no</v>
      </c>
      <c r="G2040" s="1">
        <v>706.37530200000003</v>
      </c>
      <c r="H2040" s="12">
        <v>17313</v>
      </c>
      <c r="I2040" s="9">
        <v>2</v>
      </c>
      <c r="J2040" s="14" t="s">
        <v>3723</v>
      </c>
      <c r="K2040" s="14" t="s">
        <v>3724</v>
      </c>
      <c r="L2040" s="14" t="s">
        <v>3725</v>
      </c>
      <c r="M2040" s="14" t="s">
        <v>3726</v>
      </c>
    </row>
    <row r="2041" spans="1:13" x14ac:dyDescent="0.2">
      <c r="A2041" s="7" t="s">
        <v>3727</v>
      </c>
      <c r="B2041" s="3" t="s">
        <v>3728</v>
      </c>
      <c r="C2041" s="9">
        <v>53.01</v>
      </c>
      <c r="D2041" s="3">
        <v>2.5312489415939998</v>
      </c>
      <c r="E2041" s="15" t="s">
        <v>10486</v>
      </c>
      <c r="F2041" s="20" t="str">
        <f>IF(ISNUMBER(SEARCH("P^",B2041)),"yes","no")</f>
        <v>no</v>
      </c>
      <c r="G2041" s="1">
        <v>776.40519500000005</v>
      </c>
      <c r="H2041" s="12">
        <v>34804</v>
      </c>
      <c r="I2041" s="9">
        <v>2</v>
      </c>
      <c r="J2041" s="14" t="s">
        <v>3729</v>
      </c>
      <c r="K2041" s="14" t="s">
        <v>3730</v>
      </c>
      <c r="L2041" s="14" t="s">
        <v>3731</v>
      </c>
      <c r="M2041" s="14" t="s">
        <v>3732</v>
      </c>
    </row>
    <row r="2042" spans="1:13" x14ac:dyDescent="0.2">
      <c r="A2042" s="7" t="s">
        <v>3733</v>
      </c>
      <c r="B2042" s="3" t="s">
        <v>3734</v>
      </c>
      <c r="C2042" s="9">
        <v>50.8</v>
      </c>
      <c r="D2042" s="3">
        <v>1.116916459174</v>
      </c>
      <c r="E2042" s="15" t="s">
        <v>10486</v>
      </c>
      <c r="F2042" s="20" t="str">
        <f>IF(ISNUMBER(SEARCH("P^",B2042)),"yes","no")</f>
        <v>no</v>
      </c>
      <c r="G2042" s="1">
        <v>771.37597200000005</v>
      </c>
      <c r="H2042" s="12">
        <v>4832</v>
      </c>
      <c r="I2042" s="9">
        <v>2</v>
      </c>
      <c r="J2042" s="14" t="s">
        <v>3735</v>
      </c>
      <c r="K2042" s="14" t="s">
        <v>3736</v>
      </c>
      <c r="L2042" s="14" t="s">
        <v>3737</v>
      </c>
      <c r="M2042" s="14" t="s">
        <v>3738</v>
      </c>
    </row>
    <row r="2043" spans="1:13" x14ac:dyDescent="0.2">
      <c r="A2043" s="7" t="s">
        <v>3739</v>
      </c>
      <c r="B2043" s="3" t="s">
        <v>3740</v>
      </c>
      <c r="C2043" s="9">
        <v>49.22</v>
      </c>
      <c r="D2043" s="3">
        <v>0.41372362269099999</v>
      </c>
      <c r="E2043" s="15" t="s">
        <v>10486</v>
      </c>
      <c r="F2043" s="20" t="str">
        <f>IF(ISNUMBER(SEARCH("P^",B2043)),"yes","no")</f>
        <v>no</v>
      </c>
      <c r="G2043" s="1">
        <v>556.5981946666667</v>
      </c>
      <c r="H2043" s="12">
        <v>3268</v>
      </c>
      <c r="I2043" s="9">
        <v>3</v>
      </c>
      <c r="J2043" s="14" t="s">
        <v>3741</v>
      </c>
      <c r="K2043" s="14" t="s">
        <v>3742</v>
      </c>
      <c r="L2043" s="14" t="s">
        <v>3743</v>
      </c>
      <c r="M2043" s="14" t="s">
        <v>3744</v>
      </c>
    </row>
    <row r="2044" spans="1:13" x14ac:dyDescent="0.2">
      <c r="A2044" s="7" t="s">
        <v>3745</v>
      </c>
      <c r="B2044" s="3" t="s">
        <v>3746</v>
      </c>
      <c r="C2044" s="9">
        <v>54.83</v>
      </c>
      <c r="D2044" s="3">
        <v>1.178944646178</v>
      </c>
      <c r="E2044" s="15" t="s">
        <v>10486</v>
      </c>
      <c r="F2044" s="20" t="str">
        <f>IF(ISNUMBER(SEARCH("P^",B2044)),"yes","no")</f>
        <v>no</v>
      </c>
      <c r="G2044" s="1">
        <v>705.37133500000004</v>
      </c>
      <c r="H2044" s="12">
        <v>6568</v>
      </c>
      <c r="I2044" s="9">
        <v>2</v>
      </c>
      <c r="J2044" s="14" t="s">
        <v>3747</v>
      </c>
      <c r="K2044" s="14" t="s">
        <v>3748</v>
      </c>
      <c r="L2044" s="14" t="s">
        <v>3749</v>
      </c>
      <c r="M2044" s="14" t="s">
        <v>3750</v>
      </c>
    </row>
    <row r="2045" spans="1:13" x14ac:dyDescent="0.2">
      <c r="A2045" s="7" t="s">
        <v>3751</v>
      </c>
      <c r="B2045" s="3" t="s">
        <v>3752</v>
      </c>
      <c r="C2045" s="9">
        <v>106.05</v>
      </c>
      <c r="D2045" s="3">
        <v>1.7953150020499999</v>
      </c>
      <c r="E2045" s="15" t="s">
        <v>10486</v>
      </c>
      <c r="F2045" s="20" t="str">
        <f>IF(ISNUMBER(SEARCH("P^",B2045)),"yes","no")</f>
        <v>no</v>
      </c>
      <c r="G2045" s="1">
        <v>1131.2066376666667</v>
      </c>
      <c r="H2045" s="12">
        <v>52003</v>
      </c>
      <c r="I2045" s="9">
        <v>3</v>
      </c>
      <c r="J2045" s="14" t="s">
        <v>3753</v>
      </c>
      <c r="K2045" s="14" t="s">
        <v>3754</v>
      </c>
      <c r="L2045" s="14" t="s">
        <v>3755</v>
      </c>
      <c r="M2045" s="14" t="s">
        <v>3756</v>
      </c>
    </row>
    <row r="2046" spans="1:13" x14ac:dyDescent="0.2">
      <c r="A2046" s="7" t="s">
        <v>3751</v>
      </c>
      <c r="B2046" s="3" t="s">
        <v>3752</v>
      </c>
      <c r="C2046" s="9">
        <v>59.35</v>
      </c>
      <c r="D2046" s="3">
        <v>1.426463653091</v>
      </c>
      <c r="E2046" s="15" t="s">
        <v>10486</v>
      </c>
      <c r="F2046" s="20" t="str">
        <f>IF(ISNUMBER(SEARCH("P^",B2046)),"yes","no")</f>
        <v>no</v>
      </c>
      <c r="G2046" s="1">
        <v>848.65648350000004</v>
      </c>
      <c r="H2046" s="12">
        <v>52014</v>
      </c>
      <c r="I2046" s="9">
        <v>4</v>
      </c>
      <c r="J2046" s="14" t="s">
        <v>3753</v>
      </c>
      <c r="K2046" s="14" t="s">
        <v>3754</v>
      </c>
      <c r="L2046" s="14" t="s">
        <v>3755</v>
      </c>
      <c r="M2046" s="14" t="s">
        <v>3756</v>
      </c>
    </row>
    <row r="2047" spans="1:13" x14ac:dyDescent="0.2">
      <c r="A2047" s="7" t="s">
        <v>3757</v>
      </c>
      <c r="B2047" s="3" t="s">
        <v>3758</v>
      </c>
      <c r="C2047" s="9">
        <v>56.11</v>
      </c>
      <c r="D2047" s="3">
        <v>2.1188956932049998</v>
      </c>
      <c r="E2047" s="15" t="s">
        <v>10486</v>
      </c>
      <c r="F2047" s="20" t="str">
        <f>IF(ISNUMBER(SEARCH("P^",B2047)),"yes","no")</f>
        <v>no</v>
      </c>
      <c r="G2047" s="1">
        <v>550.79028000000005</v>
      </c>
      <c r="H2047" s="12">
        <v>8891</v>
      </c>
      <c r="I2047" s="9">
        <v>2</v>
      </c>
      <c r="J2047" s="14" t="s">
        <v>3759</v>
      </c>
      <c r="K2047" s="14" t="s">
        <v>3760</v>
      </c>
      <c r="L2047" s="14" t="s">
        <v>3761</v>
      </c>
      <c r="M2047" s="14" t="s">
        <v>3762</v>
      </c>
    </row>
    <row r="2048" spans="1:13" x14ac:dyDescent="0.2">
      <c r="A2048" s="7" t="s">
        <v>3763</v>
      </c>
      <c r="B2048" s="3" t="s">
        <v>3769</v>
      </c>
      <c r="C2048" s="9">
        <v>55.62</v>
      </c>
      <c r="D2048" s="3">
        <v>0.71910676712199995</v>
      </c>
      <c r="E2048" s="15" t="s">
        <v>10486</v>
      </c>
      <c r="F2048" s="20" t="str">
        <f>IF(ISNUMBER(SEARCH("P^",B2048)),"yes","no")</f>
        <v>no</v>
      </c>
      <c r="G2048" s="1">
        <v>788.98182299999996</v>
      </c>
      <c r="H2048" s="12">
        <v>50993</v>
      </c>
      <c r="I2048" s="9">
        <v>2</v>
      </c>
      <c r="J2048" s="14" t="s">
        <v>3765</v>
      </c>
      <c r="K2048" s="14" t="s">
        <v>3766</v>
      </c>
      <c r="L2048" s="14" t="s">
        <v>3767</v>
      </c>
      <c r="M2048" s="14" t="s">
        <v>3768</v>
      </c>
    </row>
    <row r="2049" spans="1:13" x14ac:dyDescent="0.2">
      <c r="A2049" s="7" t="s">
        <v>3763</v>
      </c>
      <c r="B2049" s="3" t="s">
        <v>3764</v>
      </c>
      <c r="C2049" s="9">
        <v>57.98</v>
      </c>
      <c r="D2049" s="3">
        <v>2.6337205895590001</v>
      </c>
      <c r="E2049" s="15" t="s">
        <v>10486</v>
      </c>
      <c r="F2049" s="20" t="str">
        <f>IF(ISNUMBER(SEARCH("P^",B2049)),"yes","no")</f>
        <v>no</v>
      </c>
      <c r="G2049" s="1">
        <v>1068.4891656666666</v>
      </c>
      <c r="H2049" s="12">
        <v>48940</v>
      </c>
      <c r="I2049" s="9">
        <v>3</v>
      </c>
      <c r="J2049" s="14" t="s">
        <v>3765</v>
      </c>
      <c r="K2049" s="14" t="s">
        <v>3766</v>
      </c>
      <c r="L2049" s="14" t="s">
        <v>3767</v>
      </c>
      <c r="M2049" s="14" t="s">
        <v>3768</v>
      </c>
    </row>
    <row r="2050" spans="1:13" x14ac:dyDescent="0.2">
      <c r="A2050" s="7" t="s">
        <v>3770</v>
      </c>
      <c r="B2050" s="3" t="s">
        <v>3771</v>
      </c>
      <c r="C2050" s="9">
        <v>49.16</v>
      </c>
      <c r="D2050" s="3">
        <v>1.4094364081349999</v>
      </c>
      <c r="E2050" s="15" t="s">
        <v>10486</v>
      </c>
      <c r="F2050" s="20" t="str">
        <f>IF(ISNUMBER(SEARCH("P^",B2050)),"yes","no")</f>
        <v>no</v>
      </c>
      <c r="G2050" s="1">
        <v>851.907781</v>
      </c>
      <c r="H2050" s="12">
        <v>28646</v>
      </c>
      <c r="I2050" s="9">
        <v>2</v>
      </c>
      <c r="J2050" s="14" t="s">
        <v>3772</v>
      </c>
      <c r="K2050" s="14" t="s">
        <v>3773</v>
      </c>
      <c r="L2050" s="14" t="s">
        <v>3774</v>
      </c>
      <c r="M2050" s="14" t="s">
        <v>3775</v>
      </c>
    </row>
    <row r="2051" spans="1:13" x14ac:dyDescent="0.2">
      <c r="A2051" s="7" t="s">
        <v>3770</v>
      </c>
      <c r="B2051" s="3" t="s">
        <v>3776</v>
      </c>
      <c r="C2051" s="9">
        <v>36.32</v>
      </c>
      <c r="D2051" s="3">
        <v>1.2324705178969999</v>
      </c>
      <c r="E2051" s="15" t="s">
        <v>10486</v>
      </c>
      <c r="F2051" s="20" t="str">
        <f>IF(ISNUMBER(SEARCH("P^",B2051)),"yes","no")</f>
        <v>no</v>
      </c>
      <c r="G2051" s="1">
        <v>637.33312666666666</v>
      </c>
      <c r="H2051" s="12">
        <v>48040</v>
      </c>
      <c r="I2051" s="9">
        <v>3</v>
      </c>
      <c r="J2051" s="14" t="s">
        <v>3772</v>
      </c>
      <c r="K2051" s="14" t="s">
        <v>3773</v>
      </c>
      <c r="L2051" s="14" t="s">
        <v>3774</v>
      </c>
      <c r="M2051" s="14" t="s">
        <v>3775</v>
      </c>
    </row>
    <row r="2052" spans="1:13" x14ac:dyDescent="0.2">
      <c r="A2052" s="7" t="s">
        <v>3770</v>
      </c>
      <c r="B2052" s="3" t="s">
        <v>3777</v>
      </c>
      <c r="C2052" s="9">
        <v>38.799999999999997</v>
      </c>
      <c r="D2052" s="3">
        <v>1.5014031455879999</v>
      </c>
      <c r="E2052" s="15" t="s">
        <v>10486</v>
      </c>
      <c r="F2052" s="20" t="str">
        <f>IF(ISNUMBER(SEARCH("P^",B2052)),"yes","no")</f>
        <v>no</v>
      </c>
      <c r="G2052" s="1">
        <v>593.282466</v>
      </c>
      <c r="H2052" s="12">
        <v>8611</v>
      </c>
      <c r="I2052" s="9">
        <v>2</v>
      </c>
      <c r="J2052" s="14" t="s">
        <v>3772</v>
      </c>
      <c r="K2052" s="14" t="s">
        <v>3773</v>
      </c>
      <c r="L2052" s="14" t="s">
        <v>3774</v>
      </c>
      <c r="M2052" s="14" t="s">
        <v>3775</v>
      </c>
    </row>
    <row r="2053" spans="1:13" x14ac:dyDescent="0.2">
      <c r="A2053" s="7" t="s">
        <v>3770</v>
      </c>
      <c r="B2053" s="3" t="s">
        <v>3778</v>
      </c>
      <c r="C2053" s="9">
        <v>43.66</v>
      </c>
      <c r="D2053" s="3">
        <v>0.24640172945700001</v>
      </c>
      <c r="E2053" s="15" t="s">
        <v>10486</v>
      </c>
      <c r="F2053" s="20" t="str">
        <f>IF(ISNUMBER(SEARCH("P^",B2053)),"yes","no")</f>
        <v>no</v>
      </c>
      <c r="G2053" s="1">
        <v>613.32401000000004</v>
      </c>
      <c r="H2053" s="12">
        <v>9172</v>
      </c>
      <c r="I2053" s="9">
        <v>2</v>
      </c>
      <c r="J2053" s="14" t="s">
        <v>3772</v>
      </c>
      <c r="K2053" s="14" t="s">
        <v>3773</v>
      </c>
      <c r="L2053" s="14" t="s">
        <v>3774</v>
      </c>
      <c r="M2053" s="14" t="s">
        <v>3775</v>
      </c>
    </row>
    <row r="2054" spans="1:13" x14ac:dyDescent="0.2">
      <c r="A2054" s="7" t="s">
        <v>3779</v>
      </c>
      <c r="B2054" s="3" t="s">
        <v>3786</v>
      </c>
      <c r="C2054" s="9">
        <v>79.260000000000005</v>
      </c>
      <c r="D2054" s="3">
        <v>0.316094203884</v>
      </c>
      <c r="E2054" s="15" t="s">
        <v>10486</v>
      </c>
      <c r="F2054" s="20" t="str">
        <f>IF(ISNUMBER(SEARCH("P^",B2054)),"yes","no")</f>
        <v>no</v>
      </c>
      <c r="G2054" s="1">
        <v>800.89793899999995</v>
      </c>
      <c r="H2054" s="12">
        <v>51936</v>
      </c>
      <c r="I2054" s="9">
        <v>2</v>
      </c>
      <c r="J2054" s="14" t="s">
        <v>3781</v>
      </c>
      <c r="K2054" s="14" t="s">
        <v>3782</v>
      </c>
      <c r="L2054" s="14" t="s">
        <v>3783</v>
      </c>
      <c r="M2054" s="14" t="s">
        <v>3784</v>
      </c>
    </row>
    <row r="2055" spans="1:13" x14ac:dyDescent="0.2">
      <c r="A2055" s="7" t="s">
        <v>3779</v>
      </c>
      <c r="B2055" s="3" t="s">
        <v>3780</v>
      </c>
      <c r="C2055" s="9">
        <v>38.549999999999997</v>
      </c>
      <c r="D2055" s="3">
        <v>2.0607265513059998</v>
      </c>
      <c r="E2055" s="15" t="s">
        <v>10486</v>
      </c>
      <c r="F2055" s="20" t="str">
        <f>IF(ISNUMBER(SEARCH("P^",B2055)),"yes","no")</f>
        <v>no</v>
      </c>
      <c r="G2055" s="1">
        <v>811.06530466666675</v>
      </c>
      <c r="H2055" s="12">
        <v>25923</v>
      </c>
      <c r="I2055" s="9">
        <v>3</v>
      </c>
      <c r="J2055" s="14" t="s">
        <v>3781</v>
      </c>
      <c r="K2055" s="14" t="s">
        <v>3782</v>
      </c>
      <c r="L2055" s="14" t="s">
        <v>3783</v>
      </c>
      <c r="M2055" s="14" t="s">
        <v>3784</v>
      </c>
    </row>
    <row r="2056" spans="1:13" x14ac:dyDescent="0.2">
      <c r="A2056" s="7" t="s">
        <v>3779</v>
      </c>
      <c r="B2056" s="3" t="s">
        <v>3785</v>
      </c>
      <c r="C2056" s="9">
        <v>34.9</v>
      </c>
      <c r="D2056" s="3">
        <v>0.39436870099299998</v>
      </c>
      <c r="E2056" s="15" t="s">
        <v>10486</v>
      </c>
      <c r="F2056" s="20" t="str">
        <f>IF(ISNUMBER(SEARCH("P^",B2056)),"yes","no")</f>
        <v>no</v>
      </c>
      <c r="G2056" s="1">
        <v>661.64350866666666</v>
      </c>
      <c r="H2056" s="12">
        <v>43188</v>
      </c>
      <c r="I2056" s="9">
        <v>3</v>
      </c>
      <c r="J2056" s="14" t="s">
        <v>3781</v>
      </c>
      <c r="K2056" s="14" t="s">
        <v>3782</v>
      </c>
      <c r="L2056" s="14" t="s">
        <v>3783</v>
      </c>
      <c r="M2056" s="14" t="s">
        <v>3784</v>
      </c>
    </row>
    <row r="2057" spans="1:13" x14ac:dyDescent="0.2">
      <c r="A2057" s="7" t="s">
        <v>3787</v>
      </c>
      <c r="B2057" s="3" t="s">
        <v>3788</v>
      </c>
      <c r="C2057" s="9">
        <v>41.63</v>
      </c>
      <c r="D2057" s="3">
        <v>4.5094472920769997</v>
      </c>
      <c r="E2057" s="15" t="s">
        <v>10486</v>
      </c>
      <c r="F2057" s="20" t="str">
        <f>IF(ISNUMBER(SEARCH("P^",B2057)),"yes","no")</f>
        <v>no</v>
      </c>
      <c r="G2057" s="1">
        <v>1044.9775360000001</v>
      </c>
      <c r="H2057" s="12">
        <v>36739</v>
      </c>
      <c r="I2057" s="9">
        <v>2</v>
      </c>
      <c r="J2057" s="14" t="s">
        <v>3789</v>
      </c>
      <c r="K2057" s="14" t="s">
        <v>3790</v>
      </c>
      <c r="L2057" s="14" t="s">
        <v>3791</v>
      </c>
      <c r="M2057" s="14" t="s">
        <v>3792</v>
      </c>
    </row>
    <row r="2058" spans="1:13" x14ac:dyDescent="0.2">
      <c r="A2058" s="7" t="s">
        <v>3793</v>
      </c>
      <c r="B2058" s="3" t="s">
        <v>3794</v>
      </c>
      <c r="C2058" s="9">
        <v>45.62</v>
      </c>
      <c r="D2058" s="3">
        <v>0.39832918169199999</v>
      </c>
      <c r="E2058" s="15" t="s">
        <v>10486</v>
      </c>
      <c r="F2058" s="20" t="str">
        <f>IF(ISNUMBER(SEARCH("P^",B2058)),"yes","no")</f>
        <v>no</v>
      </c>
      <c r="G2058" s="1">
        <v>542.76870199999996</v>
      </c>
      <c r="H2058" s="12">
        <v>20490</v>
      </c>
      <c r="I2058" s="9">
        <v>2</v>
      </c>
      <c r="J2058" s="14" t="s">
        <v>3795</v>
      </c>
      <c r="K2058" s="14" t="s">
        <v>3796</v>
      </c>
      <c r="L2058" s="14" t="s">
        <v>3797</v>
      </c>
      <c r="M2058" s="14" t="s">
        <v>3798</v>
      </c>
    </row>
    <row r="2059" spans="1:13" x14ac:dyDescent="0.2">
      <c r="A2059" s="7" t="s">
        <v>3799</v>
      </c>
      <c r="B2059" s="3" t="s">
        <v>3800</v>
      </c>
      <c r="C2059" s="9">
        <v>50.72</v>
      </c>
      <c r="D2059" s="3">
        <v>1.030165456103</v>
      </c>
      <c r="E2059" s="15" t="s">
        <v>10486</v>
      </c>
      <c r="F2059" s="20" t="str">
        <f>IF(ISNUMBER(SEARCH("P^",B2059)),"yes","no")</f>
        <v>no</v>
      </c>
      <c r="G2059" s="1">
        <v>1270.2025880000001</v>
      </c>
      <c r="H2059" s="12">
        <v>47341</v>
      </c>
      <c r="I2059" s="9">
        <v>2</v>
      </c>
      <c r="J2059" s="14" t="s">
        <v>3801</v>
      </c>
      <c r="K2059" s="14" t="s">
        <v>3802</v>
      </c>
      <c r="L2059" s="14" t="s">
        <v>3803</v>
      </c>
      <c r="M2059" s="14" t="s">
        <v>3804</v>
      </c>
    </row>
    <row r="2060" spans="1:13" x14ac:dyDescent="0.2">
      <c r="A2060" s="7" t="s">
        <v>3799</v>
      </c>
      <c r="B2060" s="3" t="s">
        <v>3805</v>
      </c>
      <c r="C2060" s="9">
        <v>62.1</v>
      </c>
      <c r="D2060" s="3">
        <v>5.6780075788999997E-2</v>
      </c>
      <c r="E2060" s="15" t="s">
        <v>10486</v>
      </c>
      <c r="F2060" s="20" t="str">
        <f>IF(ISNUMBER(SEARCH("P^",B2060)),"yes","no")</f>
        <v>no</v>
      </c>
      <c r="G2060" s="1">
        <v>546.63767566666672</v>
      </c>
      <c r="H2060" s="12">
        <v>48242</v>
      </c>
      <c r="I2060" s="9">
        <v>3</v>
      </c>
      <c r="J2060" s="14" t="s">
        <v>3801</v>
      </c>
      <c r="K2060" s="14" t="s">
        <v>3802</v>
      </c>
      <c r="L2060" s="14" t="s">
        <v>3803</v>
      </c>
      <c r="M2060" s="14" t="s">
        <v>3804</v>
      </c>
    </row>
    <row r="2061" spans="1:13" x14ac:dyDescent="0.2">
      <c r="A2061" s="7" t="s">
        <v>3806</v>
      </c>
      <c r="B2061" s="3" t="s">
        <v>3807</v>
      </c>
      <c r="C2061" s="9">
        <v>36.340000000000003</v>
      </c>
      <c r="D2061" s="3">
        <v>0.43354235279699999</v>
      </c>
      <c r="E2061" s="15" t="s">
        <v>10486</v>
      </c>
      <c r="F2061" s="20" t="str">
        <f>IF(ISNUMBER(SEARCH("P^",B2061)),"yes","no")</f>
        <v>no</v>
      </c>
      <c r="G2061" s="1">
        <v>533.32355199999995</v>
      </c>
      <c r="H2061" s="12">
        <v>23116</v>
      </c>
      <c r="I2061" s="9">
        <v>2</v>
      </c>
      <c r="J2061" s="14" t="s">
        <v>3808</v>
      </c>
      <c r="K2061" s="14" t="s">
        <v>3809</v>
      </c>
      <c r="L2061" s="14" t="s">
        <v>3810</v>
      </c>
      <c r="M2061" s="14" t="s">
        <v>3811</v>
      </c>
    </row>
    <row r="2062" spans="1:13" x14ac:dyDescent="0.2">
      <c r="A2062" s="7" t="s">
        <v>3812</v>
      </c>
      <c r="B2062" s="3" t="s">
        <v>3813</v>
      </c>
      <c r="C2062" s="9">
        <v>41.57</v>
      </c>
      <c r="D2062" s="3">
        <v>0.99013236557399997</v>
      </c>
      <c r="E2062" s="15" t="s">
        <v>10486</v>
      </c>
      <c r="F2062" s="20" t="str">
        <f>IF(ISNUMBER(SEARCH("P^",B2062)),"yes","no")</f>
        <v>no</v>
      </c>
      <c r="G2062" s="1">
        <v>1013.4995090000001</v>
      </c>
      <c r="H2062" s="12">
        <v>34683</v>
      </c>
      <c r="I2062" s="9">
        <v>2</v>
      </c>
      <c r="J2062" s="14" t="s">
        <v>3814</v>
      </c>
      <c r="K2062" s="14" t="s">
        <v>3815</v>
      </c>
      <c r="L2062" s="14" t="s">
        <v>3816</v>
      </c>
      <c r="M2062" s="14" t="s">
        <v>3817</v>
      </c>
    </row>
    <row r="2063" spans="1:13" x14ac:dyDescent="0.2">
      <c r="A2063" s="7" t="s">
        <v>3812</v>
      </c>
      <c r="B2063" s="3" t="s">
        <v>3818</v>
      </c>
      <c r="C2063" s="9">
        <v>55.91</v>
      </c>
      <c r="D2063" s="3">
        <v>3.4022733745260001</v>
      </c>
      <c r="E2063" s="15" t="s">
        <v>10486</v>
      </c>
      <c r="F2063" s="20" t="str">
        <f>IF(ISNUMBER(SEARCH("P^",B2063)),"yes","no")</f>
        <v>no</v>
      </c>
      <c r="G2063" s="1">
        <v>1068.0251430000001</v>
      </c>
      <c r="H2063" s="12">
        <v>48535</v>
      </c>
      <c r="I2063" s="9">
        <v>2</v>
      </c>
      <c r="J2063" s="14" t="s">
        <v>3819</v>
      </c>
      <c r="K2063" s="14" t="s">
        <v>3815</v>
      </c>
      <c r="L2063" s="14" t="s">
        <v>3816</v>
      </c>
      <c r="M2063" s="14" t="s">
        <v>3817</v>
      </c>
    </row>
    <row r="2064" spans="1:13" x14ac:dyDescent="0.2">
      <c r="A2064" s="7" t="s">
        <v>3820</v>
      </c>
      <c r="B2064" s="3" t="s">
        <v>3821</v>
      </c>
      <c r="C2064" s="9">
        <v>59.87</v>
      </c>
      <c r="D2064" s="3">
        <v>0.41986887001200002</v>
      </c>
      <c r="E2064" s="15" t="s">
        <v>10486</v>
      </c>
      <c r="F2064" s="20" t="str">
        <f>IF(ISNUMBER(SEARCH("P^",B2064)),"yes","no")</f>
        <v>no</v>
      </c>
      <c r="G2064" s="1">
        <v>607.83611099999996</v>
      </c>
      <c r="H2064" s="12">
        <v>39288</v>
      </c>
      <c r="I2064" s="9">
        <v>2</v>
      </c>
      <c r="J2064" s="14" t="s">
        <v>3822</v>
      </c>
      <c r="K2064" s="14" t="s">
        <v>3823</v>
      </c>
      <c r="L2064" s="14" t="s">
        <v>3824</v>
      </c>
      <c r="M2064" s="14" t="s">
        <v>3825</v>
      </c>
    </row>
    <row r="2065" spans="1:13" x14ac:dyDescent="0.2">
      <c r="A2065" s="7" t="s">
        <v>3820</v>
      </c>
      <c r="B2065" s="3" t="s">
        <v>3821</v>
      </c>
      <c r="C2065" s="9">
        <v>43.22</v>
      </c>
      <c r="D2065" s="3">
        <v>5.1042858199999999E-2</v>
      </c>
      <c r="E2065" s="15" t="s">
        <v>10486</v>
      </c>
      <c r="F2065" s="20" t="str">
        <f>IF(ISNUMBER(SEARCH("P^",B2065)),"yes","no")</f>
        <v>no</v>
      </c>
      <c r="G2065" s="1">
        <v>607.83639700000003</v>
      </c>
      <c r="H2065" s="12">
        <v>39589</v>
      </c>
      <c r="I2065" s="9">
        <v>2</v>
      </c>
      <c r="J2065" s="14" t="s">
        <v>3822</v>
      </c>
      <c r="K2065" s="14" t="s">
        <v>3823</v>
      </c>
      <c r="L2065" s="14" t="s">
        <v>3824</v>
      </c>
      <c r="M2065" s="14" t="s">
        <v>3825</v>
      </c>
    </row>
    <row r="2066" spans="1:13" x14ac:dyDescent="0.2">
      <c r="A2066" s="7" t="s">
        <v>3826</v>
      </c>
      <c r="B2066" s="3" t="s">
        <v>3827</v>
      </c>
      <c r="C2066" s="9">
        <v>54.19</v>
      </c>
      <c r="D2066" s="3">
        <v>6.7097259603000003E-2</v>
      </c>
      <c r="E2066" s="15" t="s">
        <v>10486</v>
      </c>
      <c r="F2066" s="20" t="str">
        <f>IF(ISNUMBER(SEARCH("P^",B2066)),"yes","no")</f>
        <v>no</v>
      </c>
      <c r="G2066" s="1">
        <v>783.20171649999997</v>
      </c>
      <c r="H2066" s="12">
        <v>51671</v>
      </c>
      <c r="I2066" s="9">
        <v>4</v>
      </c>
      <c r="J2066" s="14" t="s">
        <v>3828</v>
      </c>
      <c r="K2066" s="14" t="s">
        <v>3829</v>
      </c>
      <c r="L2066" s="14" t="s">
        <v>3830</v>
      </c>
      <c r="M2066" s="14" t="s">
        <v>3831</v>
      </c>
    </row>
    <row r="2067" spans="1:13" x14ac:dyDescent="0.2">
      <c r="A2067" s="7" t="s">
        <v>3832</v>
      </c>
      <c r="B2067" s="3" t="s">
        <v>3833</v>
      </c>
      <c r="C2067" s="9">
        <v>40.18</v>
      </c>
      <c r="D2067" s="3">
        <v>0.73677753790099998</v>
      </c>
      <c r="E2067" s="15" t="s">
        <v>10486</v>
      </c>
      <c r="F2067" s="20" t="str">
        <f>IF(ISNUMBER(SEARCH("P^",B2067)),"yes","no")</f>
        <v>no</v>
      </c>
      <c r="G2067" s="1">
        <v>421.25479100000007</v>
      </c>
      <c r="H2067" s="12">
        <v>14570</v>
      </c>
      <c r="I2067" s="9">
        <v>2</v>
      </c>
      <c r="J2067" s="14" t="s">
        <v>3834</v>
      </c>
      <c r="K2067" s="14" t="s">
        <v>3835</v>
      </c>
      <c r="L2067" s="14" t="s">
        <v>3836</v>
      </c>
      <c r="M2067" s="14" t="s">
        <v>3837</v>
      </c>
    </row>
    <row r="2068" spans="1:13" x14ac:dyDescent="0.2">
      <c r="A2068" s="7" t="s">
        <v>3832</v>
      </c>
      <c r="B2068" s="3" t="s">
        <v>3838</v>
      </c>
      <c r="C2068" s="9">
        <v>37.74</v>
      </c>
      <c r="D2068" s="3">
        <v>1.849731128875</v>
      </c>
      <c r="E2068" s="15" t="s">
        <v>10486</v>
      </c>
      <c r="F2068" s="20" t="str">
        <f>IF(ISNUMBER(SEARCH("P^",B2068)),"yes","no")</f>
        <v>no</v>
      </c>
      <c r="G2068" s="1">
        <v>677.35876399999995</v>
      </c>
      <c r="H2068" s="12">
        <v>17293</v>
      </c>
      <c r="I2068" s="9">
        <v>2</v>
      </c>
      <c r="J2068" s="14" t="s">
        <v>3834</v>
      </c>
      <c r="K2068" s="14" t="s">
        <v>3835</v>
      </c>
      <c r="L2068" s="14" t="s">
        <v>3836</v>
      </c>
      <c r="M2068" s="14" t="s">
        <v>3837</v>
      </c>
    </row>
    <row r="2069" spans="1:13" x14ac:dyDescent="0.2">
      <c r="A2069" s="7" t="s">
        <v>3839</v>
      </c>
      <c r="B2069" s="3" t="s">
        <v>3848</v>
      </c>
      <c r="C2069" s="9">
        <v>40</v>
      </c>
      <c r="D2069" s="3">
        <v>1.048914659157</v>
      </c>
      <c r="E2069" s="15" t="s">
        <v>10486</v>
      </c>
      <c r="F2069" s="20" t="str">
        <f>IF(ISNUMBER(SEARCH("P^",B2069)),"yes","no")</f>
        <v>no</v>
      </c>
      <c r="G2069" s="1">
        <v>667.86012100000005</v>
      </c>
      <c r="H2069" s="12">
        <v>32297</v>
      </c>
      <c r="I2069" s="9">
        <v>2</v>
      </c>
      <c r="J2069" s="14" t="s">
        <v>3841</v>
      </c>
      <c r="K2069" s="14" t="s">
        <v>3842</v>
      </c>
      <c r="L2069" s="14" t="s">
        <v>3843</v>
      </c>
      <c r="M2069" s="14" t="s">
        <v>3844</v>
      </c>
    </row>
    <row r="2070" spans="1:13" x14ac:dyDescent="0.2">
      <c r="A2070" s="7" t="s">
        <v>3839</v>
      </c>
      <c r="B2070" s="3" t="s">
        <v>3848</v>
      </c>
      <c r="C2070" s="9">
        <v>40.14</v>
      </c>
      <c r="D2070" s="3">
        <v>0.97699106181899997</v>
      </c>
      <c r="E2070" s="15" t="s">
        <v>10486</v>
      </c>
      <c r="F2070" s="20" t="str">
        <f>IF(ISNUMBER(SEARCH("P^",B2070)),"yes","no")</f>
        <v>no</v>
      </c>
      <c r="G2070" s="1">
        <v>667.85876900000005</v>
      </c>
      <c r="H2070" s="12">
        <v>32592</v>
      </c>
      <c r="I2070" s="9">
        <v>2</v>
      </c>
      <c r="J2070" s="14" t="s">
        <v>3841</v>
      </c>
      <c r="K2070" s="14" t="s">
        <v>3842</v>
      </c>
      <c r="L2070" s="14" t="s">
        <v>3843</v>
      </c>
      <c r="M2070" s="14" t="s">
        <v>3844</v>
      </c>
    </row>
    <row r="2071" spans="1:13" x14ac:dyDescent="0.2">
      <c r="A2071" s="7" t="s">
        <v>3839</v>
      </c>
      <c r="B2071" s="3" t="s">
        <v>3848</v>
      </c>
      <c r="C2071" s="9">
        <v>61.18</v>
      </c>
      <c r="D2071" s="3">
        <v>0.27721337392099998</v>
      </c>
      <c r="E2071" s="15" t="s">
        <v>10486</v>
      </c>
      <c r="F2071" s="20" t="str">
        <f>IF(ISNUMBER(SEARCH("P^",B2071)),"yes","no")</f>
        <v>no</v>
      </c>
      <c r="G2071" s="1">
        <v>667.8596060000001</v>
      </c>
      <c r="H2071" s="12">
        <v>32888</v>
      </c>
      <c r="I2071" s="9">
        <v>2</v>
      </c>
      <c r="J2071" s="14" t="s">
        <v>3841</v>
      </c>
      <c r="K2071" s="14" t="s">
        <v>3842</v>
      </c>
      <c r="L2071" s="14" t="s">
        <v>3843</v>
      </c>
      <c r="M2071" s="14" t="s">
        <v>3844</v>
      </c>
    </row>
    <row r="2072" spans="1:13" x14ac:dyDescent="0.2">
      <c r="A2072" s="7" t="s">
        <v>3839</v>
      </c>
      <c r="B2072" s="3" t="s">
        <v>3848</v>
      </c>
      <c r="C2072" s="9">
        <v>61.08</v>
      </c>
      <c r="D2072" s="3">
        <v>0.100396232763</v>
      </c>
      <c r="E2072" s="15" t="s">
        <v>10486</v>
      </c>
      <c r="F2072" s="20" t="str">
        <f>IF(ISNUMBER(SEARCH("P^",B2072)),"yes","no")</f>
        <v>no</v>
      </c>
      <c r="G2072" s="1">
        <v>667.85935400000005</v>
      </c>
      <c r="H2072" s="12">
        <v>33790</v>
      </c>
      <c r="I2072" s="9">
        <v>2</v>
      </c>
      <c r="J2072" s="14" t="s">
        <v>3841</v>
      </c>
      <c r="K2072" s="14" t="s">
        <v>3842</v>
      </c>
      <c r="L2072" s="14" t="s">
        <v>3843</v>
      </c>
      <c r="M2072" s="14" t="s">
        <v>3844</v>
      </c>
    </row>
    <row r="2073" spans="1:13" x14ac:dyDescent="0.2">
      <c r="A2073" s="7" t="s">
        <v>3839</v>
      </c>
      <c r="B2073" s="3" t="s">
        <v>3848</v>
      </c>
      <c r="C2073" s="9">
        <v>75.069999999999993</v>
      </c>
      <c r="D2073" s="3">
        <v>1.446003205931</v>
      </c>
      <c r="E2073" s="15" t="s">
        <v>10486</v>
      </c>
      <c r="F2073" s="20" t="str">
        <f>IF(ISNUMBER(SEARCH("P^",B2073)),"yes","no")</f>
        <v>no</v>
      </c>
      <c r="G2073" s="1">
        <v>667.86038599999995</v>
      </c>
      <c r="H2073" s="12">
        <v>35132</v>
      </c>
      <c r="I2073" s="9">
        <v>2</v>
      </c>
      <c r="J2073" s="14" t="s">
        <v>3841</v>
      </c>
      <c r="K2073" s="14" t="s">
        <v>3842</v>
      </c>
      <c r="L2073" s="14" t="s">
        <v>3843</v>
      </c>
      <c r="M2073" s="14" t="s">
        <v>3844</v>
      </c>
    </row>
    <row r="2074" spans="1:13" x14ac:dyDescent="0.2">
      <c r="A2074" s="7" t="s">
        <v>3839</v>
      </c>
      <c r="B2074" s="3" t="s">
        <v>3848</v>
      </c>
      <c r="C2074" s="9">
        <v>70.180000000000007</v>
      </c>
      <c r="D2074" s="3">
        <v>0.81965341523299995</v>
      </c>
      <c r="E2074" s="15" t="s">
        <v>10486</v>
      </c>
      <c r="F2074" s="20" t="str">
        <f>IF(ISNUMBER(SEARCH("P^",B2074)),"yes","no")</f>
        <v>no</v>
      </c>
      <c r="G2074" s="1">
        <v>667.85887400000001</v>
      </c>
      <c r="H2074" s="12">
        <v>35432</v>
      </c>
      <c r="I2074" s="9">
        <v>2</v>
      </c>
      <c r="J2074" s="14" t="s">
        <v>3841</v>
      </c>
      <c r="K2074" s="14" t="s">
        <v>3842</v>
      </c>
      <c r="L2074" s="14" t="s">
        <v>3843</v>
      </c>
      <c r="M2074" s="14" t="s">
        <v>3844</v>
      </c>
    </row>
    <row r="2075" spans="1:13" x14ac:dyDescent="0.2">
      <c r="A2075" s="7" t="s">
        <v>3839</v>
      </c>
      <c r="B2075" s="3" t="s">
        <v>3848</v>
      </c>
      <c r="C2075" s="9">
        <v>37.450000000000003</v>
      </c>
      <c r="D2075" s="3">
        <v>3.3505253996189999</v>
      </c>
      <c r="E2075" s="15" t="s">
        <v>10486</v>
      </c>
      <c r="F2075" s="20" t="str">
        <f>IF(ISNUMBER(SEARCH("P^",B2075)),"yes","no")</f>
        <v>no</v>
      </c>
      <c r="G2075" s="1">
        <v>667.86165700000004</v>
      </c>
      <c r="H2075" s="12">
        <v>36357</v>
      </c>
      <c r="I2075" s="9">
        <v>2</v>
      </c>
      <c r="J2075" s="14" t="s">
        <v>3841</v>
      </c>
      <c r="K2075" s="14" t="s">
        <v>3842</v>
      </c>
      <c r="L2075" s="14" t="s">
        <v>3843</v>
      </c>
      <c r="M2075" s="14" t="s">
        <v>3844</v>
      </c>
    </row>
    <row r="2076" spans="1:13" x14ac:dyDescent="0.2">
      <c r="A2076" s="7" t="s">
        <v>3839</v>
      </c>
      <c r="B2076" s="3" t="s">
        <v>3848</v>
      </c>
      <c r="C2076" s="9">
        <v>38.39</v>
      </c>
      <c r="D2076" s="3">
        <v>1.386065332287</v>
      </c>
      <c r="E2076" s="15" t="s">
        <v>10486</v>
      </c>
      <c r="F2076" s="20" t="str">
        <f>IF(ISNUMBER(SEARCH("P^",B2076)),"yes","no")</f>
        <v>no</v>
      </c>
      <c r="G2076" s="1">
        <v>667.86034600000005</v>
      </c>
      <c r="H2076" s="12">
        <v>36756</v>
      </c>
      <c r="I2076" s="9">
        <v>2</v>
      </c>
      <c r="J2076" s="14" t="s">
        <v>3841</v>
      </c>
      <c r="K2076" s="14" t="s">
        <v>3842</v>
      </c>
      <c r="L2076" s="14" t="s">
        <v>3843</v>
      </c>
      <c r="M2076" s="14" t="s">
        <v>3844</v>
      </c>
    </row>
    <row r="2077" spans="1:13" x14ac:dyDescent="0.2">
      <c r="A2077" s="7" t="s">
        <v>3839</v>
      </c>
      <c r="B2077" s="3" t="s">
        <v>3848</v>
      </c>
      <c r="C2077" s="9">
        <v>49.92</v>
      </c>
      <c r="D2077" s="3">
        <v>1.3830684384159999</v>
      </c>
      <c r="E2077" s="15" t="s">
        <v>10486</v>
      </c>
      <c r="F2077" s="20" t="str">
        <f>IF(ISNUMBER(SEARCH("P^",B2077)),"yes","no")</f>
        <v>no</v>
      </c>
      <c r="G2077" s="1">
        <v>667.86034400000005</v>
      </c>
      <c r="H2077" s="12">
        <v>37046</v>
      </c>
      <c r="I2077" s="9">
        <v>2</v>
      </c>
      <c r="J2077" s="14" t="s">
        <v>3841</v>
      </c>
      <c r="K2077" s="14" t="s">
        <v>3842</v>
      </c>
      <c r="L2077" s="14" t="s">
        <v>3843</v>
      </c>
      <c r="M2077" s="14" t="s">
        <v>3844</v>
      </c>
    </row>
    <row r="2078" spans="1:13" x14ac:dyDescent="0.2">
      <c r="A2078" s="7" t="s">
        <v>3839</v>
      </c>
      <c r="B2078" s="3" t="s">
        <v>3846</v>
      </c>
      <c r="C2078" s="9">
        <v>42.15</v>
      </c>
      <c r="D2078" s="3">
        <v>0.163910318764</v>
      </c>
      <c r="E2078" s="15" t="s">
        <v>10486</v>
      </c>
      <c r="F2078" s="20" t="str">
        <f>IF(ISNUMBER(SEARCH("P^",B2078)),"yes","no")</f>
        <v>no</v>
      </c>
      <c r="G2078" s="1">
        <v>500.94508266666668</v>
      </c>
      <c r="H2078" s="12">
        <v>31495</v>
      </c>
      <c r="I2078" s="9">
        <v>3</v>
      </c>
      <c r="J2078" s="14" t="s">
        <v>3841</v>
      </c>
      <c r="K2078" s="14" t="s">
        <v>3842</v>
      </c>
      <c r="L2078" s="14" t="s">
        <v>3843</v>
      </c>
      <c r="M2078" s="14" t="s">
        <v>3844</v>
      </c>
    </row>
    <row r="2079" spans="1:13" x14ac:dyDescent="0.2">
      <c r="A2079" s="7" t="s">
        <v>3839</v>
      </c>
      <c r="B2079" s="3" t="s">
        <v>3849</v>
      </c>
      <c r="C2079" s="9">
        <v>52</v>
      </c>
      <c r="D2079" s="3">
        <v>3.016560077651</v>
      </c>
      <c r="E2079" s="15" t="s">
        <v>10486</v>
      </c>
      <c r="F2079" s="20" t="str">
        <f>IF(ISNUMBER(SEARCH("P^",B2079)),"yes","no")</f>
        <v>no</v>
      </c>
      <c r="G2079" s="1">
        <v>659.86395000000005</v>
      </c>
      <c r="H2079" s="12">
        <v>37149</v>
      </c>
      <c r="I2079" s="9">
        <v>2</v>
      </c>
      <c r="J2079" s="14" t="s">
        <v>3841</v>
      </c>
      <c r="K2079" s="14" t="s">
        <v>3842</v>
      </c>
      <c r="L2079" s="14" t="s">
        <v>3843</v>
      </c>
      <c r="M2079" s="14" t="s">
        <v>3844</v>
      </c>
    </row>
    <row r="2080" spans="1:13" x14ac:dyDescent="0.2">
      <c r="A2080" s="7" t="s">
        <v>3839</v>
      </c>
      <c r="B2080" s="3" t="s">
        <v>3847</v>
      </c>
      <c r="C2080" s="9">
        <v>36.54</v>
      </c>
      <c r="D2080" s="3">
        <v>1.5981644715350001</v>
      </c>
      <c r="E2080" s="15" t="s">
        <v>10486</v>
      </c>
      <c r="F2080" s="20" t="str">
        <f>IF(ISNUMBER(SEARCH("P^",B2080)),"yes","no")</f>
        <v>no</v>
      </c>
      <c r="G2080" s="1">
        <v>495.61431566666664</v>
      </c>
      <c r="H2080" s="12">
        <v>31502</v>
      </c>
      <c r="I2080" s="9">
        <v>3</v>
      </c>
      <c r="J2080" s="14" t="s">
        <v>3841</v>
      </c>
      <c r="K2080" s="14" t="s">
        <v>3842</v>
      </c>
      <c r="L2080" s="14" t="s">
        <v>3843</v>
      </c>
      <c r="M2080" s="14" t="s">
        <v>3844</v>
      </c>
    </row>
    <row r="2081" spans="1:13" x14ac:dyDescent="0.2">
      <c r="A2081" s="7" t="s">
        <v>3839</v>
      </c>
      <c r="B2081" s="3" t="s">
        <v>3847</v>
      </c>
      <c r="C2081" s="9">
        <v>46.26</v>
      </c>
      <c r="D2081" s="3">
        <v>1.0304226842340001</v>
      </c>
      <c r="E2081" s="15" t="s">
        <v>10486</v>
      </c>
      <c r="F2081" s="20" t="str">
        <f>IF(ISNUMBER(SEARCH("P^",B2081)),"yes","no")</f>
        <v>no</v>
      </c>
      <c r="G2081" s="1">
        <v>742.917416</v>
      </c>
      <c r="H2081" s="12">
        <v>31689</v>
      </c>
      <c r="I2081" s="9">
        <v>2</v>
      </c>
      <c r="J2081" s="14" t="s">
        <v>3841</v>
      </c>
      <c r="K2081" s="14" t="s">
        <v>3842</v>
      </c>
      <c r="L2081" s="14" t="s">
        <v>3843</v>
      </c>
      <c r="M2081" s="14" t="s">
        <v>3844</v>
      </c>
    </row>
    <row r="2082" spans="1:13" x14ac:dyDescent="0.2">
      <c r="A2082" s="7" t="s">
        <v>3839</v>
      </c>
      <c r="B2082" s="3" t="s">
        <v>3847</v>
      </c>
      <c r="C2082" s="9">
        <v>36.17</v>
      </c>
      <c r="D2082" s="3">
        <v>1.642613979272</v>
      </c>
      <c r="E2082" s="15" t="s">
        <v>10486</v>
      </c>
      <c r="F2082" s="20" t="str">
        <f>IF(ISNUMBER(SEARCH("P^",B2082)),"yes","no")</f>
        <v>no</v>
      </c>
      <c r="G2082" s="1">
        <v>495.61433766666664</v>
      </c>
      <c r="H2082" s="12">
        <v>31795</v>
      </c>
      <c r="I2082" s="9">
        <v>3</v>
      </c>
      <c r="J2082" s="14" t="s">
        <v>3841</v>
      </c>
      <c r="K2082" s="14" t="s">
        <v>3842</v>
      </c>
      <c r="L2082" s="14" t="s">
        <v>3843</v>
      </c>
      <c r="M2082" s="14" t="s">
        <v>3844</v>
      </c>
    </row>
    <row r="2083" spans="1:13" x14ac:dyDescent="0.2">
      <c r="A2083" s="7" t="s">
        <v>3839</v>
      </c>
      <c r="B2083" s="3" t="s">
        <v>3840</v>
      </c>
      <c r="C2083" s="9">
        <v>33.81</v>
      </c>
      <c r="D2083" s="3">
        <v>0.104184017492</v>
      </c>
      <c r="E2083" s="15" t="s">
        <v>10486</v>
      </c>
      <c r="F2083" s="20" t="str">
        <f>IF(ISNUMBER(SEARCH("P^",B2083)),"yes","no")</f>
        <v>no</v>
      </c>
      <c r="G2083" s="1">
        <v>672.39172099999996</v>
      </c>
      <c r="H2083" s="12">
        <v>13535</v>
      </c>
      <c r="I2083" s="9">
        <v>2</v>
      </c>
      <c r="J2083" s="14" t="s">
        <v>3841</v>
      </c>
      <c r="K2083" s="14" t="s">
        <v>3842</v>
      </c>
      <c r="L2083" s="14" t="s">
        <v>3843</v>
      </c>
      <c r="M2083" s="14" t="s">
        <v>3844</v>
      </c>
    </row>
    <row r="2084" spans="1:13" x14ac:dyDescent="0.2">
      <c r="A2084" s="7" t="s">
        <v>3839</v>
      </c>
      <c r="B2084" s="3" t="s">
        <v>3845</v>
      </c>
      <c r="C2084" s="9">
        <v>41.96</v>
      </c>
      <c r="D2084" s="3">
        <v>0.76598104699799996</v>
      </c>
      <c r="E2084" s="15" t="s">
        <v>10486</v>
      </c>
      <c r="F2084" s="20" t="str">
        <f>IF(ISNUMBER(SEARCH("P^",B2084)),"yes","no")</f>
        <v>no</v>
      </c>
      <c r="G2084" s="1">
        <v>595.81862700000011</v>
      </c>
      <c r="H2084" s="12">
        <v>19861</v>
      </c>
      <c r="I2084" s="9">
        <v>2</v>
      </c>
      <c r="J2084" s="14" t="s">
        <v>3841</v>
      </c>
      <c r="K2084" s="14" t="s">
        <v>3842</v>
      </c>
      <c r="L2084" s="14" t="s">
        <v>3843</v>
      </c>
      <c r="M2084" s="14" t="s">
        <v>3844</v>
      </c>
    </row>
    <row r="2085" spans="1:13" x14ac:dyDescent="0.2">
      <c r="A2085" s="7" t="s">
        <v>3839</v>
      </c>
      <c r="B2085" s="3" t="s">
        <v>3845</v>
      </c>
      <c r="C2085" s="9">
        <v>39.69</v>
      </c>
      <c r="D2085" s="3">
        <v>0.21333255857200001</v>
      </c>
      <c r="E2085" s="15" t="s">
        <v>10486</v>
      </c>
      <c r="F2085" s="20" t="str">
        <f>IF(ISNUMBER(SEARCH("P^",B2085)),"yes","no")</f>
        <v>no</v>
      </c>
      <c r="G2085" s="1">
        <v>595.81829800000003</v>
      </c>
      <c r="H2085" s="12">
        <v>20152</v>
      </c>
      <c r="I2085" s="9">
        <v>2</v>
      </c>
      <c r="J2085" s="14" t="s">
        <v>3841</v>
      </c>
      <c r="K2085" s="14" t="s">
        <v>3842</v>
      </c>
      <c r="L2085" s="14" t="s">
        <v>3843</v>
      </c>
      <c r="M2085" s="14" t="s">
        <v>3844</v>
      </c>
    </row>
    <row r="2086" spans="1:13" x14ac:dyDescent="0.2">
      <c r="A2086" s="7" t="s">
        <v>3839</v>
      </c>
      <c r="B2086" s="3" t="s">
        <v>3845</v>
      </c>
      <c r="C2086" s="9">
        <v>42.78</v>
      </c>
      <c r="D2086" s="3">
        <v>0.742464102327</v>
      </c>
      <c r="E2086" s="15" t="s">
        <v>10486</v>
      </c>
      <c r="F2086" s="20" t="str">
        <f>IF(ISNUMBER(SEARCH("P^",B2086)),"yes","no")</f>
        <v>no</v>
      </c>
      <c r="G2086" s="1">
        <v>595.81861300000003</v>
      </c>
      <c r="H2086" s="12">
        <v>20424</v>
      </c>
      <c r="I2086" s="9">
        <v>2</v>
      </c>
      <c r="J2086" s="14" t="s">
        <v>3841</v>
      </c>
      <c r="K2086" s="14" t="s">
        <v>3842</v>
      </c>
      <c r="L2086" s="14" t="s">
        <v>3843</v>
      </c>
      <c r="M2086" s="14" t="s">
        <v>3844</v>
      </c>
    </row>
    <row r="2087" spans="1:13" x14ac:dyDescent="0.2">
      <c r="A2087" s="7" t="s">
        <v>3839</v>
      </c>
      <c r="B2087" s="3" t="s">
        <v>3845</v>
      </c>
      <c r="C2087" s="9">
        <v>39.4</v>
      </c>
      <c r="D2087" s="3">
        <v>1.5487587113000001</v>
      </c>
      <c r="E2087" s="15" t="s">
        <v>10486</v>
      </c>
      <c r="F2087" s="20" t="str">
        <f>IF(ISNUMBER(SEARCH("P^",B2087)),"yes","no")</f>
        <v>no</v>
      </c>
      <c r="G2087" s="1">
        <v>595.81909299999995</v>
      </c>
      <c r="H2087" s="12">
        <v>20713</v>
      </c>
      <c r="I2087" s="9">
        <v>2</v>
      </c>
      <c r="J2087" s="14" t="s">
        <v>3841</v>
      </c>
      <c r="K2087" s="14" t="s">
        <v>3842</v>
      </c>
      <c r="L2087" s="14" t="s">
        <v>3843</v>
      </c>
      <c r="M2087" s="14" t="s">
        <v>3844</v>
      </c>
    </row>
    <row r="2088" spans="1:13" x14ac:dyDescent="0.2">
      <c r="A2088" s="7" t="s">
        <v>3850</v>
      </c>
      <c r="B2088" s="3" t="s">
        <v>3855</v>
      </c>
      <c r="C2088" s="9">
        <v>75.16</v>
      </c>
      <c r="D2088" s="3">
        <v>6.2946127072860003</v>
      </c>
      <c r="E2088" s="15" t="s">
        <v>10486</v>
      </c>
      <c r="F2088" s="20" t="str">
        <f>IF(ISNUMBER(SEARCH("P^",B2088)),"yes","no")</f>
        <v>no</v>
      </c>
      <c r="G2088" s="1">
        <v>954.49402100000009</v>
      </c>
      <c r="H2088" s="12">
        <v>35691</v>
      </c>
      <c r="I2088" s="9">
        <v>2</v>
      </c>
      <c r="J2088" s="14" t="s">
        <v>3852</v>
      </c>
      <c r="K2088" s="14" t="s">
        <v>3850</v>
      </c>
      <c r="L2088" s="14" t="s">
        <v>3853</v>
      </c>
      <c r="M2088" s="14" t="s">
        <v>3854</v>
      </c>
    </row>
    <row r="2089" spans="1:13" x14ac:dyDescent="0.2">
      <c r="A2089" s="7" t="s">
        <v>3850</v>
      </c>
      <c r="B2089" s="3" t="s">
        <v>3851</v>
      </c>
      <c r="C2089" s="9">
        <v>33.979999999999997</v>
      </c>
      <c r="D2089" s="3">
        <v>0.55491832974900002</v>
      </c>
      <c r="E2089" s="15" t="s">
        <v>10486</v>
      </c>
      <c r="F2089" s="20" t="str">
        <f>IF(ISNUMBER(SEARCH("P^",B2089)),"yes","no")</f>
        <v>no</v>
      </c>
      <c r="G2089" s="1">
        <v>616.81054400000005</v>
      </c>
      <c r="H2089" s="12">
        <v>13244</v>
      </c>
      <c r="I2089" s="9">
        <v>2</v>
      </c>
      <c r="J2089" s="14" t="s">
        <v>3852</v>
      </c>
      <c r="K2089" s="14" t="s">
        <v>3850</v>
      </c>
      <c r="L2089" s="14" t="s">
        <v>3853</v>
      </c>
      <c r="M2089" s="14" t="s">
        <v>3854</v>
      </c>
    </row>
    <row r="2090" spans="1:13" x14ac:dyDescent="0.2">
      <c r="A2090" s="7" t="s">
        <v>3856</v>
      </c>
      <c r="B2090" s="3" t="s">
        <v>3857</v>
      </c>
      <c r="C2090" s="9">
        <v>50.53</v>
      </c>
      <c r="D2090" s="3">
        <v>0.41161598276700001</v>
      </c>
      <c r="E2090" s="15" t="s">
        <v>10486</v>
      </c>
      <c r="F2090" s="20" t="str">
        <f>IF(ISNUMBER(SEARCH("P^",B2090)),"yes","no")</f>
        <v>no</v>
      </c>
      <c r="G2090" s="1">
        <v>610.29531199999997</v>
      </c>
      <c r="H2090" s="12">
        <v>8953</v>
      </c>
      <c r="I2090" s="9">
        <v>2</v>
      </c>
      <c r="J2090" s="14" t="s">
        <v>3858</v>
      </c>
      <c r="K2090" s="14" t="s">
        <v>3859</v>
      </c>
      <c r="L2090" s="14" t="s">
        <v>3860</v>
      </c>
      <c r="M2090" s="14" t="s">
        <v>3861</v>
      </c>
    </row>
    <row r="2091" spans="1:13" x14ac:dyDescent="0.2">
      <c r="A2091" s="7" t="s">
        <v>3862</v>
      </c>
      <c r="B2091" s="3" t="s">
        <v>3863</v>
      </c>
      <c r="C2091" s="9">
        <v>38.58</v>
      </c>
      <c r="D2091" s="3">
        <v>8.3981310880000007E-2</v>
      </c>
      <c r="E2091" s="15" t="s">
        <v>10486</v>
      </c>
      <c r="F2091" s="20" t="str">
        <f>IF(ISNUMBER(SEARCH("P^",B2091)),"yes","no")</f>
        <v>no</v>
      </c>
      <c r="G2091" s="1">
        <v>639.70258166666667</v>
      </c>
      <c r="H2091" s="12">
        <v>47361</v>
      </c>
      <c r="I2091" s="9">
        <v>3</v>
      </c>
      <c r="J2091" s="14" t="s">
        <v>3864</v>
      </c>
      <c r="K2091" s="14" t="s">
        <v>3865</v>
      </c>
      <c r="L2091" s="14" t="s">
        <v>3866</v>
      </c>
      <c r="M2091" s="14" t="s">
        <v>3867</v>
      </c>
    </row>
    <row r="2092" spans="1:13" x14ac:dyDescent="0.2">
      <c r="A2092" s="7" t="s">
        <v>3868</v>
      </c>
      <c r="B2092" s="3" t="s">
        <v>3869</v>
      </c>
      <c r="C2092" s="9">
        <v>49.87</v>
      </c>
      <c r="D2092" s="3">
        <v>1.07873427836</v>
      </c>
      <c r="E2092" s="15" t="s">
        <v>10486</v>
      </c>
      <c r="F2092" s="20" t="str">
        <f>IF(ISNUMBER(SEARCH("P^",B2092)),"yes","no")</f>
        <v>no</v>
      </c>
      <c r="G2092" s="1">
        <v>662.39045500000009</v>
      </c>
      <c r="H2092" s="12">
        <v>14937</v>
      </c>
      <c r="I2092" s="9">
        <v>2</v>
      </c>
      <c r="J2092" s="14" t="s">
        <v>3870</v>
      </c>
      <c r="K2092" s="14" t="s">
        <v>3871</v>
      </c>
      <c r="L2092" s="14" t="s">
        <v>3872</v>
      </c>
      <c r="M2092" s="14" t="s">
        <v>3873</v>
      </c>
    </row>
    <row r="2093" spans="1:13" x14ac:dyDescent="0.2">
      <c r="A2093" s="7" t="s">
        <v>3868</v>
      </c>
      <c r="B2093" s="3" t="s">
        <v>3869</v>
      </c>
      <c r="C2093" s="9">
        <v>48.1</v>
      </c>
      <c r="D2093" s="3">
        <v>0.12388839943799999</v>
      </c>
      <c r="E2093" s="15" t="s">
        <v>10486</v>
      </c>
      <c r="F2093" s="20" t="str">
        <f>IF(ISNUMBER(SEARCH("P^",B2093)),"yes","no")</f>
        <v>no</v>
      </c>
      <c r="G2093" s="1">
        <v>662.38965900000005</v>
      </c>
      <c r="H2093" s="12">
        <v>15219</v>
      </c>
      <c r="I2093" s="9">
        <v>2</v>
      </c>
      <c r="J2093" s="14" t="s">
        <v>3870</v>
      </c>
      <c r="K2093" s="14" t="s">
        <v>3871</v>
      </c>
      <c r="L2093" s="14" t="s">
        <v>3872</v>
      </c>
      <c r="M2093" s="14" t="s">
        <v>3873</v>
      </c>
    </row>
    <row r="2094" spans="1:13" x14ac:dyDescent="0.2">
      <c r="A2094" s="7" t="s">
        <v>3868</v>
      </c>
      <c r="B2094" s="3" t="s">
        <v>3869</v>
      </c>
      <c r="C2094" s="9">
        <v>54.24</v>
      </c>
      <c r="D2094" s="3">
        <v>0.13446423983700001</v>
      </c>
      <c r="E2094" s="15" t="s">
        <v>10486</v>
      </c>
      <c r="F2094" s="20" t="str">
        <f>IF(ISNUMBER(SEARCH("P^",B2094)),"yes","no")</f>
        <v>no</v>
      </c>
      <c r="G2094" s="1">
        <v>662.38965199999996</v>
      </c>
      <c r="H2094" s="12">
        <v>15493</v>
      </c>
      <c r="I2094" s="9">
        <v>2</v>
      </c>
      <c r="J2094" s="14" t="s">
        <v>3870</v>
      </c>
      <c r="K2094" s="14" t="s">
        <v>3871</v>
      </c>
      <c r="L2094" s="14" t="s">
        <v>3872</v>
      </c>
      <c r="M2094" s="14" t="s">
        <v>3873</v>
      </c>
    </row>
    <row r="2095" spans="1:13" x14ac:dyDescent="0.2">
      <c r="A2095" s="7" t="s">
        <v>3868</v>
      </c>
      <c r="B2095" s="3" t="s">
        <v>3869</v>
      </c>
      <c r="C2095" s="9">
        <v>68.239999999999995</v>
      </c>
      <c r="D2095" s="3">
        <v>2.2979731608549998</v>
      </c>
      <c r="E2095" s="15" t="s">
        <v>10486</v>
      </c>
      <c r="F2095" s="20" t="str">
        <f>IF(ISNUMBER(SEARCH("P^",B2095)),"yes","no")</f>
        <v>no</v>
      </c>
      <c r="G2095" s="1">
        <v>662.3912620000001</v>
      </c>
      <c r="H2095" s="12">
        <v>16319</v>
      </c>
      <c r="I2095" s="9">
        <v>2</v>
      </c>
      <c r="J2095" s="14" t="s">
        <v>3870</v>
      </c>
      <c r="K2095" s="14" t="s">
        <v>3871</v>
      </c>
      <c r="L2095" s="14" t="s">
        <v>3872</v>
      </c>
      <c r="M2095" s="14" t="s">
        <v>3873</v>
      </c>
    </row>
    <row r="2096" spans="1:13" x14ac:dyDescent="0.2">
      <c r="A2096" s="7" t="s">
        <v>3868</v>
      </c>
      <c r="B2096" s="3" t="s">
        <v>3869</v>
      </c>
      <c r="C2096" s="9">
        <v>64.36</v>
      </c>
      <c r="D2096" s="3">
        <v>0.51972660948100002</v>
      </c>
      <c r="E2096" s="15" t="s">
        <v>10486</v>
      </c>
      <c r="F2096" s="20" t="str">
        <f>IF(ISNUMBER(SEARCH("P^",B2096)),"yes","no")</f>
        <v>no</v>
      </c>
      <c r="G2096" s="1">
        <v>662.390085</v>
      </c>
      <c r="H2096" s="12">
        <v>17082</v>
      </c>
      <c r="I2096" s="9">
        <v>2</v>
      </c>
      <c r="J2096" s="14" t="s">
        <v>3870</v>
      </c>
      <c r="K2096" s="14" t="s">
        <v>3871</v>
      </c>
      <c r="L2096" s="14" t="s">
        <v>3872</v>
      </c>
      <c r="M2096" s="14" t="s">
        <v>3873</v>
      </c>
    </row>
    <row r="2097" spans="1:13" x14ac:dyDescent="0.2">
      <c r="A2097" s="7" t="s">
        <v>3868</v>
      </c>
      <c r="B2097" s="3" t="s">
        <v>3874</v>
      </c>
      <c r="C2097" s="9">
        <v>38.450000000000003</v>
      </c>
      <c r="D2097" s="3">
        <v>1.9052537912109999</v>
      </c>
      <c r="E2097" s="15" t="s">
        <v>10486</v>
      </c>
      <c r="F2097" s="20" t="str">
        <f>IF(ISNUMBER(SEARCH("P^",B2097)),"yes","no")</f>
        <v>no</v>
      </c>
      <c r="G2097" s="1">
        <v>516.6132776666667</v>
      </c>
      <c r="H2097" s="12">
        <v>35050</v>
      </c>
      <c r="I2097" s="9">
        <v>3</v>
      </c>
      <c r="J2097" s="14" t="s">
        <v>3875</v>
      </c>
      <c r="K2097" s="14" t="s">
        <v>3876</v>
      </c>
      <c r="L2097" s="14" t="s">
        <v>3877</v>
      </c>
      <c r="M2097" s="14" t="s">
        <v>3873</v>
      </c>
    </row>
    <row r="2098" spans="1:13" x14ac:dyDescent="0.2">
      <c r="A2098" s="7" t="s">
        <v>3868</v>
      </c>
      <c r="B2098" s="3" t="s">
        <v>3874</v>
      </c>
      <c r="C2098" s="9">
        <v>62.84</v>
      </c>
      <c r="D2098" s="3">
        <v>0.479382953148</v>
      </c>
      <c r="E2098" s="15" t="s">
        <v>10486</v>
      </c>
      <c r="F2098" s="20" t="str">
        <f>IF(ISNUMBER(SEARCH("P^",B2098)),"yes","no")</f>
        <v>no</v>
      </c>
      <c r="G2098" s="1">
        <v>774.41517699999997</v>
      </c>
      <c r="H2098" s="12">
        <v>35124</v>
      </c>
      <c r="I2098" s="9">
        <v>2</v>
      </c>
      <c r="J2098" s="14" t="s">
        <v>3875</v>
      </c>
      <c r="K2098" s="14" t="s">
        <v>3876</v>
      </c>
      <c r="L2098" s="14" t="s">
        <v>3877</v>
      </c>
      <c r="M2098" s="14" t="s">
        <v>3873</v>
      </c>
    </row>
    <row r="2099" spans="1:13" x14ac:dyDescent="0.2">
      <c r="A2099" s="7" t="s">
        <v>3868</v>
      </c>
      <c r="B2099" s="3" t="s">
        <v>3874</v>
      </c>
      <c r="C2099" s="9">
        <v>56.12</v>
      </c>
      <c r="D2099" s="3">
        <v>8.1404684818999998E-2</v>
      </c>
      <c r="E2099" s="15" t="s">
        <v>10486</v>
      </c>
      <c r="F2099" s="20" t="str">
        <f>IF(ISNUMBER(SEARCH("P^",B2099)),"yes","no")</f>
        <v>no</v>
      </c>
      <c r="G2099" s="1">
        <v>516.61233666666669</v>
      </c>
      <c r="H2099" s="12">
        <v>35342</v>
      </c>
      <c r="I2099" s="9">
        <v>3</v>
      </c>
      <c r="J2099" s="14" t="s">
        <v>3875</v>
      </c>
      <c r="K2099" s="14" t="s">
        <v>3876</v>
      </c>
      <c r="L2099" s="14" t="s">
        <v>3877</v>
      </c>
      <c r="M2099" s="14" t="s">
        <v>3873</v>
      </c>
    </row>
    <row r="2100" spans="1:13" x14ac:dyDescent="0.2">
      <c r="A2100" s="7" t="s">
        <v>3878</v>
      </c>
      <c r="B2100" s="3" t="s">
        <v>3879</v>
      </c>
      <c r="C2100" s="9">
        <v>45.17</v>
      </c>
      <c r="D2100" s="3">
        <v>1.902735710869</v>
      </c>
      <c r="E2100" s="15" t="s">
        <v>10486</v>
      </c>
      <c r="F2100" s="20" t="str">
        <f>IF(ISNUMBER(SEARCH("P^",B2100)),"yes","no")</f>
        <v>no</v>
      </c>
      <c r="G2100" s="1">
        <v>571.786339</v>
      </c>
      <c r="H2100" s="12">
        <v>5754</v>
      </c>
      <c r="I2100" s="9">
        <v>2</v>
      </c>
      <c r="J2100" s="14" t="s">
        <v>3880</v>
      </c>
      <c r="K2100" s="14" t="s">
        <v>3881</v>
      </c>
      <c r="L2100" s="14" t="s">
        <v>3882</v>
      </c>
      <c r="M2100" s="14" t="s">
        <v>3883</v>
      </c>
    </row>
    <row r="2101" spans="1:13" x14ac:dyDescent="0.2">
      <c r="A2101" s="7" t="s">
        <v>3884</v>
      </c>
      <c r="B2101" s="3" t="s">
        <v>3890</v>
      </c>
      <c r="C2101" s="9">
        <v>54.12</v>
      </c>
      <c r="D2101" s="3">
        <v>2.7976107383920001</v>
      </c>
      <c r="E2101" s="15" t="s">
        <v>10486</v>
      </c>
      <c r="F2101" s="20" t="str">
        <f>IF(ISNUMBER(SEARCH("P^",B2101)),"yes","no")</f>
        <v>no</v>
      </c>
      <c r="G2101" s="1">
        <v>910.1380456666667</v>
      </c>
      <c r="H2101" s="12">
        <v>42756</v>
      </c>
      <c r="I2101" s="9">
        <v>3</v>
      </c>
      <c r="J2101" s="14" t="s">
        <v>3886</v>
      </c>
      <c r="K2101" s="14" t="s">
        <v>3887</v>
      </c>
      <c r="L2101" s="14" t="s">
        <v>3888</v>
      </c>
      <c r="M2101" s="14" t="s">
        <v>3889</v>
      </c>
    </row>
    <row r="2102" spans="1:13" x14ac:dyDescent="0.2">
      <c r="A2102" s="7" t="s">
        <v>3884</v>
      </c>
      <c r="B2102" s="3" t="s">
        <v>3891</v>
      </c>
      <c r="C2102" s="9">
        <v>62.96</v>
      </c>
      <c r="D2102" s="3">
        <v>3.0423820537289998</v>
      </c>
      <c r="E2102" s="15" t="s">
        <v>10486</v>
      </c>
      <c r="F2102" s="20" t="str">
        <f>IF(ISNUMBER(SEARCH("P^",B2102)),"yes","no")</f>
        <v>no</v>
      </c>
      <c r="G2102" s="1">
        <v>713.70929066666667</v>
      </c>
      <c r="H2102" s="12">
        <v>45501</v>
      </c>
      <c r="I2102" s="9">
        <v>3</v>
      </c>
      <c r="J2102" s="14" t="s">
        <v>3886</v>
      </c>
      <c r="K2102" s="14" t="s">
        <v>3887</v>
      </c>
      <c r="L2102" s="14" t="s">
        <v>3892</v>
      </c>
      <c r="M2102" s="14" t="s">
        <v>3889</v>
      </c>
    </row>
    <row r="2103" spans="1:13" x14ac:dyDescent="0.2">
      <c r="A2103" s="7" t="s">
        <v>3884</v>
      </c>
      <c r="B2103" s="3" t="s">
        <v>3885</v>
      </c>
      <c r="C2103" s="9">
        <v>50.46</v>
      </c>
      <c r="D2103" s="3">
        <v>0.90165459867599995</v>
      </c>
      <c r="E2103" s="15" t="s">
        <v>10486</v>
      </c>
      <c r="F2103" s="20" t="str">
        <f>IF(ISNUMBER(SEARCH("P^",B2103)),"yes","no")</f>
        <v>no</v>
      </c>
      <c r="G2103" s="1">
        <v>470.44750749999997</v>
      </c>
      <c r="H2103" s="12">
        <v>3189</v>
      </c>
      <c r="I2103" s="9">
        <v>4</v>
      </c>
      <c r="J2103" s="14" t="s">
        <v>3886</v>
      </c>
      <c r="K2103" s="14" t="s">
        <v>3887</v>
      </c>
      <c r="L2103" s="14" t="s">
        <v>3888</v>
      </c>
      <c r="M2103" s="14" t="s">
        <v>3889</v>
      </c>
    </row>
    <row r="2104" spans="1:13" x14ac:dyDescent="0.2">
      <c r="A2104" s="7" t="s">
        <v>3884</v>
      </c>
      <c r="B2104" s="3" t="s">
        <v>3885</v>
      </c>
      <c r="C2104" s="9">
        <v>59.03</v>
      </c>
      <c r="D2104" s="3">
        <v>0.30072913482000002</v>
      </c>
      <c r="E2104" s="15" t="s">
        <v>10486</v>
      </c>
      <c r="F2104" s="20" t="str">
        <f>IF(ISNUMBER(SEARCH("P^",B2104)),"yes","no")</f>
        <v>no</v>
      </c>
      <c r="G2104" s="1">
        <v>626.92720966666661</v>
      </c>
      <c r="H2104" s="12">
        <v>3208</v>
      </c>
      <c r="I2104" s="9">
        <v>3</v>
      </c>
      <c r="J2104" s="14" t="s">
        <v>3886</v>
      </c>
      <c r="K2104" s="14" t="s">
        <v>3887</v>
      </c>
      <c r="L2104" s="14" t="s">
        <v>3888</v>
      </c>
      <c r="M2104" s="14" t="s">
        <v>3889</v>
      </c>
    </row>
    <row r="2105" spans="1:13" x14ac:dyDescent="0.2">
      <c r="A2105" s="7" t="s">
        <v>3893</v>
      </c>
      <c r="B2105" s="3" t="s">
        <v>3909</v>
      </c>
      <c r="C2105" s="9">
        <v>49.64</v>
      </c>
      <c r="D2105" s="3">
        <v>5.7772376802000001E-2</v>
      </c>
      <c r="E2105" s="15" t="s">
        <v>10486</v>
      </c>
      <c r="F2105" s="20" t="str">
        <f>IF(ISNUMBER(SEARCH("P^",B2105)),"yes","no")</f>
        <v>no</v>
      </c>
      <c r="G2105" s="1">
        <v>537.26013566666666</v>
      </c>
      <c r="H2105" s="12">
        <v>36444</v>
      </c>
      <c r="I2105" s="9">
        <v>3</v>
      </c>
      <c r="J2105" s="14" t="s">
        <v>3895</v>
      </c>
      <c r="K2105" s="14" t="s">
        <v>3896</v>
      </c>
      <c r="L2105" s="14" t="s">
        <v>3897</v>
      </c>
      <c r="M2105" s="14" t="s">
        <v>3898</v>
      </c>
    </row>
    <row r="2106" spans="1:13" x14ac:dyDescent="0.2">
      <c r="A2106" s="7" t="s">
        <v>3893</v>
      </c>
      <c r="B2106" s="3" t="s">
        <v>3916</v>
      </c>
      <c r="C2106" s="9">
        <v>41.54</v>
      </c>
      <c r="D2106" s="3">
        <v>1.860946639901</v>
      </c>
      <c r="E2106" s="15" t="s">
        <v>10486</v>
      </c>
      <c r="F2106" s="20" t="str">
        <f>IF(ISNUMBER(SEARCH("P^",B2106)),"yes","no")</f>
        <v>no</v>
      </c>
      <c r="G2106" s="1">
        <v>1041.1813776666668</v>
      </c>
      <c r="H2106" s="12">
        <v>49612</v>
      </c>
      <c r="I2106" s="9">
        <v>3</v>
      </c>
      <c r="J2106" s="14" t="s">
        <v>3895</v>
      </c>
      <c r="K2106" s="14" t="s">
        <v>3896</v>
      </c>
      <c r="L2106" s="14" t="s">
        <v>3897</v>
      </c>
      <c r="M2106" s="14" t="s">
        <v>3898</v>
      </c>
    </row>
    <row r="2107" spans="1:13" x14ac:dyDescent="0.2">
      <c r="A2107" s="7" t="s">
        <v>3893</v>
      </c>
      <c r="B2107" s="3" t="s">
        <v>3916</v>
      </c>
      <c r="C2107" s="9">
        <v>48.79</v>
      </c>
      <c r="D2107" s="3">
        <v>0.49046534865699998</v>
      </c>
      <c r="E2107" s="15" t="s">
        <v>10486</v>
      </c>
      <c r="F2107" s="20" t="str">
        <f>IF(ISNUMBER(SEARCH("P^",B2107)),"yes","no")</f>
        <v>no</v>
      </c>
      <c r="G2107" s="1">
        <v>1041.1799516666667</v>
      </c>
      <c r="H2107" s="12">
        <v>51070</v>
      </c>
      <c r="I2107" s="9">
        <v>3</v>
      </c>
      <c r="J2107" s="14" t="s">
        <v>3895</v>
      </c>
      <c r="K2107" s="14" t="s">
        <v>3896</v>
      </c>
      <c r="L2107" s="14" t="s">
        <v>3897</v>
      </c>
      <c r="M2107" s="14" t="s">
        <v>3898</v>
      </c>
    </row>
    <row r="2108" spans="1:13" x14ac:dyDescent="0.2">
      <c r="A2108" s="7" t="s">
        <v>3893</v>
      </c>
      <c r="B2108" s="3" t="s">
        <v>3916</v>
      </c>
      <c r="C2108" s="9">
        <v>66.63</v>
      </c>
      <c r="D2108" s="3">
        <v>0.40941559731900001</v>
      </c>
      <c r="E2108" s="15" t="s">
        <v>10486</v>
      </c>
      <c r="F2108" s="20" t="str">
        <f>IF(ISNUMBER(SEARCH("P^",B2108)),"yes","no")</f>
        <v>no</v>
      </c>
      <c r="G2108" s="1">
        <v>781.13607950000005</v>
      </c>
      <c r="H2108" s="12">
        <v>51119</v>
      </c>
      <c r="I2108" s="9">
        <v>4</v>
      </c>
      <c r="J2108" s="14" t="s">
        <v>3895</v>
      </c>
      <c r="K2108" s="14" t="s">
        <v>3896</v>
      </c>
      <c r="L2108" s="14" t="s">
        <v>3897</v>
      </c>
      <c r="M2108" s="14" t="s">
        <v>3898</v>
      </c>
    </row>
    <row r="2109" spans="1:13" x14ac:dyDescent="0.2">
      <c r="A2109" s="7" t="s">
        <v>3893</v>
      </c>
      <c r="B2109" s="3" t="s">
        <v>3916</v>
      </c>
      <c r="C2109" s="9">
        <v>43.17</v>
      </c>
      <c r="D2109" s="3">
        <v>0.486621076077</v>
      </c>
      <c r="E2109" s="15" t="s">
        <v>10486</v>
      </c>
      <c r="F2109" s="20" t="str">
        <f>IF(ISNUMBER(SEARCH("P^",B2109)),"yes","no")</f>
        <v>no</v>
      </c>
      <c r="G2109" s="1">
        <v>1041.1799476666667</v>
      </c>
      <c r="H2109" s="12">
        <v>51239</v>
      </c>
      <c r="I2109" s="9">
        <v>3</v>
      </c>
      <c r="J2109" s="14" t="s">
        <v>3895</v>
      </c>
      <c r="K2109" s="14" t="s">
        <v>3896</v>
      </c>
      <c r="L2109" s="14" t="s">
        <v>3897</v>
      </c>
      <c r="M2109" s="14" t="s">
        <v>3898</v>
      </c>
    </row>
    <row r="2110" spans="1:13" x14ac:dyDescent="0.2">
      <c r="A2110" s="7" t="s">
        <v>3893</v>
      </c>
      <c r="B2110" s="3" t="s">
        <v>3916</v>
      </c>
      <c r="C2110" s="9">
        <v>65.69</v>
      </c>
      <c r="D2110" s="3">
        <v>1.929182286244</v>
      </c>
      <c r="E2110" s="15" t="s">
        <v>10486</v>
      </c>
      <c r="F2110" s="20" t="str">
        <f>IF(ISNUMBER(SEARCH("P^",B2110)),"yes","no")</f>
        <v>no</v>
      </c>
      <c r="G2110" s="1">
        <v>781.13790449999999</v>
      </c>
      <c r="H2110" s="12">
        <v>51280</v>
      </c>
      <c r="I2110" s="9">
        <v>4</v>
      </c>
      <c r="J2110" s="14" t="s">
        <v>3895</v>
      </c>
      <c r="K2110" s="14" t="s">
        <v>3896</v>
      </c>
      <c r="L2110" s="14" t="s">
        <v>3897</v>
      </c>
      <c r="M2110" s="14" t="s">
        <v>3898</v>
      </c>
    </row>
    <row r="2111" spans="1:13" x14ac:dyDescent="0.2">
      <c r="A2111" s="7" t="s">
        <v>3893</v>
      </c>
      <c r="B2111" s="3" t="s">
        <v>3916</v>
      </c>
      <c r="C2111" s="9">
        <v>57.37</v>
      </c>
      <c r="D2111" s="3">
        <v>2.016006646193</v>
      </c>
      <c r="E2111" s="15" t="s">
        <v>10486</v>
      </c>
      <c r="F2111" s="20" t="str">
        <f>IF(ISNUMBER(SEARCH("P^",B2111)),"yes","no")</f>
        <v>no</v>
      </c>
      <c r="G2111" s="1">
        <v>1041.1773436666667</v>
      </c>
      <c r="H2111" s="12">
        <v>53649</v>
      </c>
      <c r="I2111" s="9">
        <v>3</v>
      </c>
      <c r="J2111" s="14" t="s">
        <v>3895</v>
      </c>
      <c r="K2111" s="14" t="s">
        <v>3896</v>
      </c>
      <c r="L2111" s="14" t="s">
        <v>3897</v>
      </c>
      <c r="M2111" s="14" t="s">
        <v>3898</v>
      </c>
    </row>
    <row r="2112" spans="1:13" x14ac:dyDescent="0.2">
      <c r="A2112" s="7" t="s">
        <v>3893</v>
      </c>
      <c r="B2112" s="3" t="s">
        <v>3917</v>
      </c>
      <c r="C2112" s="9">
        <v>44.45</v>
      </c>
      <c r="D2112" s="3">
        <v>2.4005630629339998</v>
      </c>
      <c r="E2112" s="15" t="s">
        <v>10486</v>
      </c>
      <c r="F2112" s="20" t="str">
        <f>IF(ISNUMBER(SEARCH("P^",B2112)),"yes","no")</f>
        <v>no</v>
      </c>
      <c r="G2112" s="1">
        <v>1035.8453196666667</v>
      </c>
      <c r="H2112" s="12">
        <v>51164</v>
      </c>
      <c r="I2112" s="9">
        <v>3</v>
      </c>
      <c r="J2112" s="14" t="s">
        <v>3895</v>
      </c>
      <c r="K2112" s="14" t="s">
        <v>3896</v>
      </c>
      <c r="L2112" s="14" t="s">
        <v>3897</v>
      </c>
      <c r="M2112" s="14" t="s">
        <v>3898</v>
      </c>
    </row>
    <row r="2113" spans="1:13" x14ac:dyDescent="0.2">
      <c r="A2113" s="7" t="s">
        <v>3893</v>
      </c>
      <c r="B2113" s="3" t="s">
        <v>3917</v>
      </c>
      <c r="C2113" s="9">
        <v>76.069999999999993</v>
      </c>
      <c r="D2113" s="3">
        <v>2.0102815691460001</v>
      </c>
      <c r="E2113" s="15" t="s">
        <v>10486</v>
      </c>
      <c r="F2113" s="20" t="str">
        <f>IF(ISNUMBER(SEARCH("P^",B2113)),"yes","no")</f>
        <v>no</v>
      </c>
      <c r="G2113" s="1">
        <v>1035.8498856666668</v>
      </c>
      <c r="H2113" s="12">
        <v>51329</v>
      </c>
      <c r="I2113" s="9">
        <v>3</v>
      </c>
      <c r="J2113" s="14" t="s">
        <v>3895</v>
      </c>
      <c r="K2113" s="14" t="s">
        <v>3896</v>
      </c>
      <c r="L2113" s="14" t="s">
        <v>3897</v>
      </c>
      <c r="M2113" s="14" t="s">
        <v>3898</v>
      </c>
    </row>
    <row r="2114" spans="1:13" x14ac:dyDescent="0.2">
      <c r="A2114" s="7" t="s">
        <v>3893</v>
      </c>
      <c r="B2114" s="3" t="s">
        <v>3912</v>
      </c>
      <c r="C2114" s="9">
        <v>33.840000000000003</v>
      </c>
      <c r="D2114" s="3">
        <v>6.0839865657000003E-2</v>
      </c>
      <c r="E2114" s="15" t="s">
        <v>10486</v>
      </c>
      <c r="F2114" s="20" t="str">
        <f>IF(ISNUMBER(SEARCH("P^",B2114)),"yes","no")</f>
        <v>no</v>
      </c>
      <c r="G2114" s="1">
        <v>855.37425666666661</v>
      </c>
      <c r="H2114" s="12">
        <v>40047</v>
      </c>
      <c r="I2114" s="9">
        <v>3</v>
      </c>
      <c r="J2114" s="14" t="s">
        <v>3895</v>
      </c>
      <c r="K2114" s="14" t="s">
        <v>3896</v>
      </c>
      <c r="L2114" s="14" t="s">
        <v>3897</v>
      </c>
      <c r="M2114" s="14" t="s">
        <v>3898</v>
      </c>
    </row>
    <row r="2115" spans="1:13" x14ac:dyDescent="0.2">
      <c r="A2115" s="7" t="s">
        <v>3893</v>
      </c>
      <c r="B2115" s="3" t="s">
        <v>3908</v>
      </c>
      <c r="C2115" s="9">
        <v>48.26</v>
      </c>
      <c r="D2115" s="3">
        <v>3.5498677348730001</v>
      </c>
      <c r="E2115" s="15" t="s">
        <v>10486</v>
      </c>
      <c r="F2115" s="20" t="str">
        <f>IF(ISNUMBER(SEARCH("P^",B2115)),"yes","no")</f>
        <v>no</v>
      </c>
      <c r="G2115" s="1">
        <v>483.02694350000002</v>
      </c>
      <c r="H2115" s="12">
        <v>34858</v>
      </c>
      <c r="I2115" s="9">
        <v>4</v>
      </c>
      <c r="J2115" s="14" t="s">
        <v>3895</v>
      </c>
      <c r="K2115" s="14" t="s">
        <v>3896</v>
      </c>
      <c r="L2115" s="14" t="s">
        <v>3897</v>
      </c>
      <c r="M2115" s="14" t="s">
        <v>3898</v>
      </c>
    </row>
    <row r="2116" spans="1:13" x14ac:dyDescent="0.2">
      <c r="A2116" s="7" t="s">
        <v>3893</v>
      </c>
      <c r="B2116" s="3" t="s">
        <v>3908</v>
      </c>
      <c r="C2116" s="9">
        <v>75.94</v>
      </c>
      <c r="D2116" s="3">
        <v>0.69048442511800001</v>
      </c>
      <c r="E2116" s="15" t="s">
        <v>10486</v>
      </c>
      <c r="F2116" s="20" t="str">
        <f>IF(ISNUMBER(SEARCH("P^",B2116)),"yes","no")</f>
        <v>no</v>
      </c>
      <c r="G2116" s="1">
        <v>643.69832866666661</v>
      </c>
      <c r="H2116" s="12">
        <v>35172</v>
      </c>
      <c r="I2116" s="9">
        <v>3</v>
      </c>
      <c r="J2116" s="14" t="s">
        <v>3895</v>
      </c>
      <c r="K2116" s="14" t="s">
        <v>3896</v>
      </c>
      <c r="L2116" s="14" t="s">
        <v>3897</v>
      </c>
      <c r="M2116" s="14" t="s">
        <v>3898</v>
      </c>
    </row>
    <row r="2117" spans="1:13" x14ac:dyDescent="0.2">
      <c r="A2117" s="7" t="s">
        <v>3893</v>
      </c>
      <c r="B2117" s="3" t="s">
        <v>3904</v>
      </c>
      <c r="C2117" s="9">
        <v>36.39</v>
      </c>
      <c r="D2117" s="3">
        <v>2.2966376363580001</v>
      </c>
      <c r="E2117" s="15" t="s">
        <v>10486</v>
      </c>
      <c r="F2117" s="20" t="str">
        <f>IF(ISNUMBER(SEARCH("P^",B2117)),"yes","no")</f>
        <v>no</v>
      </c>
      <c r="G2117" s="1">
        <v>689.06918566666661</v>
      </c>
      <c r="H2117" s="12">
        <v>29070</v>
      </c>
      <c r="I2117" s="9">
        <v>3</v>
      </c>
      <c r="J2117" s="14" t="s">
        <v>3895</v>
      </c>
      <c r="K2117" s="14" t="s">
        <v>3896</v>
      </c>
      <c r="L2117" s="14" t="s">
        <v>3897</v>
      </c>
      <c r="M2117" s="14" t="s">
        <v>3898</v>
      </c>
    </row>
    <row r="2118" spans="1:13" x14ac:dyDescent="0.2">
      <c r="A2118" s="7" t="s">
        <v>3893</v>
      </c>
      <c r="B2118" s="3" t="s">
        <v>3894</v>
      </c>
      <c r="C2118" s="9">
        <v>36.44</v>
      </c>
      <c r="D2118" s="3">
        <v>0.153922375758</v>
      </c>
      <c r="E2118" s="15" t="s">
        <v>10486</v>
      </c>
      <c r="F2118" s="20" t="str">
        <f>IF(ISNUMBER(SEARCH("P^",B2118)),"yes","no")</f>
        <v>no</v>
      </c>
      <c r="G2118" s="1">
        <v>455.27832100000006</v>
      </c>
      <c r="H2118" s="12">
        <v>14428</v>
      </c>
      <c r="I2118" s="9">
        <v>2</v>
      </c>
      <c r="J2118" s="14" t="s">
        <v>3895</v>
      </c>
      <c r="K2118" s="14" t="s">
        <v>3896</v>
      </c>
      <c r="L2118" s="14" t="s">
        <v>3897</v>
      </c>
      <c r="M2118" s="14" t="s">
        <v>3898</v>
      </c>
    </row>
    <row r="2119" spans="1:13" x14ac:dyDescent="0.2">
      <c r="A2119" s="7" t="s">
        <v>3893</v>
      </c>
      <c r="B2119" s="3" t="s">
        <v>3899</v>
      </c>
      <c r="C2119" s="9">
        <v>75.260000000000005</v>
      </c>
      <c r="D2119" s="3">
        <v>1.6893225085379999</v>
      </c>
      <c r="E2119" s="15" t="s">
        <v>10486</v>
      </c>
      <c r="F2119" s="20" t="str">
        <f>IF(ISNUMBER(SEARCH("P^",B2119)),"yes","no")</f>
        <v>no</v>
      </c>
      <c r="G2119" s="1">
        <v>857.42522866666661</v>
      </c>
      <c r="H2119" s="12">
        <v>21795</v>
      </c>
      <c r="I2119" s="9">
        <v>3</v>
      </c>
      <c r="J2119" s="14" t="s">
        <v>3895</v>
      </c>
      <c r="K2119" s="14" t="s">
        <v>3896</v>
      </c>
      <c r="L2119" s="14" t="s">
        <v>3897</v>
      </c>
      <c r="M2119" s="14" t="s">
        <v>3898</v>
      </c>
    </row>
    <row r="2120" spans="1:13" x14ac:dyDescent="0.2">
      <c r="A2120" s="7" t="s">
        <v>3893</v>
      </c>
      <c r="B2120" s="3" t="s">
        <v>3899</v>
      </c>
      <c r="C2120" s="9">
        <v>120.79</v>
      </c>
      <c r="D2120" s="3">
        <v>1.931320797565</v>
      </c>
      <c r="E2120" s="15" t="s">
        <v>10486</v>
      </c>
      <c r="F2120" s="20" t="str">
        <f>IF(ISNUMBER(SEARCH("P^",B2120)),"yes","no")</f>
        <v>no</v>
      </c>
      <c r="G2120" s="1">
        <v>1285.6345180000001</v>
      </c>
      <c r="H2120" s="12">
        <v>21804</v>
      </c>
      <c r="I2120" s="9">
        <v>2</v>
      </c>
      <c r="J2120" s="14" t="s">
        <v>3895</v>
      </c>
      <c r="K2120" s="14" t="s">
        <v>3896</v>
      </c>
      <c r="L2120" s="14" t="s">
        <v>3897</v>
      </c>
      <c r="M2120" s="14" t="s">
        <v>3898</v>
      </c>
    </row>
    <row r="2121" spans="1:13" x14ac:dyDescent="0.2">
      <c r="A2121" s="7" t="s">
        <v>3893</v>
      </c>
      <c r="B2121" s="3" t="s">
        <v>3899</v>
      </c>
      <c r="C2121" s="9">
        <v>73.28</v>
      </c>
      <c r="D2121" s="3">
        <v>1.5971141264349999</v>
      </c>
      <c r="E2121" s="15" t="s">
        <v>10486</v>
      </c>
      <c r="F2121" s="20" t="str">
        <f>IF(ISNUMBER(SEARCH("P^",B2121)),"yes","no")</f>
        <v>no</v>
      </c>
      <c r="G2121" s="1">
        <v>857.4251496666667</v>
      </c>
      <c r="H2121" s="12">
        <v>22399</v>
      </c>
      <c r="I2121" s="9">
        <v>3</v>
      </c>
      <c r="J2121" s="14" t="s">
        <v>3895</v>
      </c>
      <c r="K2121" s="14" t="s">
        <v>3896</v>
      </c>
      <c r="L2121" s="14" t="s">
        <v>3897</v>
      </c>
      <c r="M2121" s="14" t="s">
        <v>3898</v>
      </c>
    </row>
    <row r="2122" spans="1:13" x14ac:dyDescent="0.2">
      <c r="A2122" s="7" t="s">
        <v>3893</v>
      </c>
      <c r="B2122" s="3" t="s">
        <v>3899</v>
      </c>
      <c r="C2122" s="9">
        <v>63</v>
      </c>
      <c r="D2122" s="3">
        <v>1.074601949521</v>
      </c>
      <c r="E2122" s="15" t="s">
        <v>10486</v>
      </c>
      <c r="F2122" s="20" t="str">
        <f>IF(ISNUMBER(SEARCH("P^",B2122)),"yes","no")</f>
        <v>no</v>
      </c>
      <c r="G2122" s="1">
        <v>857.42286066666668</v>
      </c>
      <c r="H2122" s="12">
        <v>22705</v>
      </c>
      <c r="I2122" s="9">
        <v>3</v>
      </c>
      <c r="J2122" s="14" t="s">
        <v>3895</v>
      </c>
      <c r="K2122" s="14" t="s">
        <v>3896</v>
      </c>
      <c r="L2122" s="14" t="s">
        <v>3897</v>
      </c>
      <c r="M2122" s="14" t="s">
        <v>3898</v>
      </c>
    </row>
    <row r="2123" spans="1:13" x14ac:dyDescent="0.2">
      <c r="A2123" s="7" t="s">
        <v>3893</v>
      </c>
      <c r="B2123" s="3" t="s">
        <v>3899</v>
      </c>
      <c r="C2123" s="9">
        <v>80.849999999999994</v>
      </c>
      <c r="D2123" s="3">
        <v>0.79797537609799996</v>
      </c>
      <c r="E2123" s="15" t="s">
        <v>10486</v>
      </c>
      <c r="F2123" s="20" t="str">
        <f>IF(ISNUMBER(SEARCH("P^",B2123)),"yes","no")</f>
        <v>no</v>
      </c>
      <c r="G2123" s="1">
        <v>857.42309766666665</v>
      </c>
      <c r="H2123" s="12">
        <v>23011</v>
      </c>
      <c r="I2123" s="9">
        <v>3</v>
      </c>
      <c r="J2123" s="14" t="s">
        <v>3895</v>
      </c>
      <c r="K2123" s="14" t="s">
        <v>3896</v>
      </c>
      <c r="L2123" s="14" t="s">
        <v>3897</v>
      </c>
      <c r="M2123" s="14" t="s">
        <v>3898</v>
      </c>
    </row>
    <row r="2124" spans="1:13" x14ac:dyDescent="0.2">
      <c r="A2124" s="7" t="s">
        <v>3893</v>
      </c>
      <c r="B2124" s="3" t="s">
        <v>3899</v>
      </c>
      <c r="C2124" s="9">
        <v>110.4</v>
      </c>
      <c r="D2124" s="3">
        <v>4.9240458457400003</v>
      </c>
      <c r="E2124" s="15" t="s">
        <v>10486</v>
      </c>
      <c r="F2124" s="20" t="str">
        <f>IF(ISNUMBER(SEARCH("P^",B2124)),"yes","no")</f>
        <v>no</v>
      </c>
      <c r="G2124" s="1">
        <v>1285.625708</v>
      </c>
      <c r="H2124" s="12">
        <v>23024</v>
      </c>
      <c r="I2124" s="9">
        <v>2</v>
      </c>
      <c r="J2124" s="14" t="s">
        <v>3895</v>
      </c>
      <c r="K2124" s="14" t="s">
        <v>3896</v>
      </c>
      <c r="L2124" s="14" t="s">
        <v>3897</v>
      </c>
      <c r="M2124" s="14" t="s">
        <v>3898</v>
      </c>
    </row>
    <row r="2125" spans="1:13" x14ac:dyDescent="0.2">
      <c r="A2125" s="7" t="s">
        <v>3893</v>
      </c>
      <c r="B2125" s="3" t="s">
        <v>3899</v>
      </c>
      <c r="C2125" s="9">
        <v>62.42</v>
      </c>
      <c r="D2125" s="3">
        <v>0.42680578372799999</v>
      </c>
      <c r="E2125" s="15" t="s">
        <v>10486</v>
      </c>
      <c r="F2125" s="20" t="str">
        <f>IF(ISNUMBER(SEARCH("P^",B2125)),"yes","no")</f>
        <v>no</v>
      </c>
      <c r="G2125" s="1">
        <v>857.42341566666676</v>
      </c>
      <c r="H2125" s="12">
        <v>23545</v>
      </c>
      <c r="I2125" s="9">
        <v>3</v>
      </c>
      <c r="J2125" s="14" t="s">
        <v>3895</v>
      </c>
      <c r="K2125" s="14" t="s">
        <v>3896</v>
      </c>
      <c r="L2125" s="14" t="s">
        <v>3897</v>
      </c>
      <c r="M2125" s="14" t="s">
        <v>3898</v>
      </c>
    </row>
    <row r="2126" spans="1:13" x14ac:dyDescent="0.2">
      <c r="A2126" s="7" t="s">
        <v>3893</v>
      </c>
      <c r="B2126" s="3" t="s">
        <v>3899</v>
      </c>
      <c r="C2126" s="9">
        <v>53.73</v>
      </c>
      <c r="D2126" s="3">
        <v>1.41386450658</v>
      </c>
      <c r="E2126" s="15" t="s">
        <v>10486</v>
      </c>
      <c r="F2126" s="20" t="str">
        <f>IF(ISNUMBER(SEARCH("P^",B2126)),"yes","no")</f>
        <v>no</v>
      </c>
      <c r="G2126" s="1">
        <v>1285.633853</v>
      </c>
      <c r="H2126" s="12">
        <v>23619</v>
      </c>
      <c r="I2126" s="9">
        <v>2</v>
      </c>
      <c r="J2126" s="14" t="s">
        <v>3895</v>
      </c>
      <c r="K2126" s="14" t="s">
        <v>3896</v>
      </c>
      <c r="L2126" s="14" t="s">
        <v>3897</v>
      </c>
      <c r="M2126" s="14" t="s">
        <v>3898</v>
      </c>
    </row>
    <row r="2127" spans="1:13" x14ac:dyDescent="0.2">
      <c r="A2127" s="7" t="s">
        <v>3893</v>
      </c>
      <c r="B2127" s="3" t="s">
        <v>3899</v>
      </c>
      <c r="C2127" s="9">
        <v>96.26</v>
      </c>
      <c r="D2127" s="3">
        <v>0.88629197713899999</v>
      </c>
      <c r="E2127" s="15" t="s">
        <v>10486</v>
      </c>
      <c r="F2127" s="20" t="str">
        <f>IF(ISNUMBER(SEARCH("P^",B2127)),"yes","no")</f>
        <v>no</v>
      </c>
      <c r="G2127" s="1">
        <v>857.42454066666664</v>
      </c>
      <c r="H2127" s="12">
        <v>24137</v>
      </c>
      <c r="I2127" s="9">
        <v>3</v>
      </c>
      <c r="J2127" s="14" t="s">
        <v>3895</v>
      </c>
      <c r="K2127" s="14" t="s">
        <v>3896</v>
      </c>
      <c r="L2127" s="14" t="s">
        <v>3897</v>
      </c>
      <c r="M2127" s="14" t="s">
        <v>3898</v>
      </c>
    </row>
    <row r="2128" spans="1:13" x14ac:dyDescent="0.2">
      <c r="A2128" s="7" t="s">
        <v>3893</v>
      </c>
      <c r="B2128" s="3" t="s">
        <v>3899</v>
      </c>
      <c r="C2128" s="9">
        <v>41.83</v>
      </c>
      <c r="D2128" s="3">
        <v>2.3001645588769999</v>
      </c>
      <c r="E2128" s="15" t="s">
        <v>10486</v>
      </c>
      <c r="F2128" s="20" t="str">
        <f>IF(ISNUMBER(SEARCH("P^",B2128)),"yes","no")</f>
        <v>no</v>
      </c>
      <c r="G2128" s="1">
        <v>857.42181066666672</v>
      </c>
      <c r="H2128" s="12">
        <v>25310</v>
      </c>
      <c r="I2128" s="9">
        <v>3</v>
      </c>
      <c r="J2128" s="14" t="s">
        <v>3895</v>
      </c>
      <c r="K2128" s="14" t="s">
        <v>3896</v>
      </c>
      <c r="L2128" s="14" t="s">
        <v>3897</v>
      </c>
      <c r="M2128" s="14" t="s">
        <v>3898</v>
      </c>
    </row>
    <row r="2129" spans="1:13" x14ac:dyDescent="0.2">
      <c r="A2129" s="7" t="s">
        <v>3893</v>
      </c>
      <c r="B2129" s="3" t="s">
        <v>3899</v>
      </c>
      <c r="C2129" s="9">
        <v>62.57</v>
      </c>
      <c r="D2129" s="3">
        <v>1.8317202297690001</v>
      </c>
      <c r="E2129" s="15" t="s">
        <v>10486</v>
      </c>
      <c r="F2129" s="20" t="str">
        <f>IF(ISNUMBER(SEARCH("P^",B2129)),"yes","no")</f>
        <v>no</v>
      </c>
      <c r="G2129" s="1">
        <v>857.42535066666665</v>
      </c>
      <c r="H2129" s="12">
        <v>26246</v>
      </c>
      <c r="I2129" s="9">
        <v>3</v>
      </c>
      <c r="J2129" s="14" t="s">
        <v>3895</v>
      </c>
      <c r="K2129" s="14" t="s">
        <v>3896</v>
      </c>
      <c r="L2129" s="14" t="s">
        <v>3897</v>
      </c>
      <c r="M2129" s="14" t="s">
        <v>3898</v>
      </c>
    </row>
    <row r="2130" spans="1:13" x14ac:dyDescent="0.2">
      <c r="A2130" s="7" t="s">
        <v>3893</v>
      </c>
      <c r="B2130" s="3" t="s">
        <v>3902</v>
      </c>
      <c r="C2130" s="9">
        <v>39.799999999999997</v>
      </c>
      <c r="D2130" s="3">
        <v>5.6243933037000003E-2</v>
      </c>
      <c r="E2130" s="15" t="s">
        <v>10486</v>
      </c>
      <c r="F2130" s="20" t="str">
        <f>IF(ISNUMBER(SEARCH("P^",B2130)),"yes","no")</f>
        <v>no</v>
      </c>
      <c r="G2130" s="1">
        <v>800.75780966666662</v>
      </c>
      <c r="H2130" s="12">
        <v>25330</v>
      </c>
      <c r="I2130" s="9">
        <v>3</v>
      </c>
      <c r="J2130" s="14" t="s">
        <v>3895</v>
      </c>
      <c r="K2130" s="14" t="s">
        <v>3896</v>
      </c>
      <c r="L2130" s="14" t="s">
        <v>3897</v>
      </c>
      <c r="M2130" s="14" t="s">
        <v>3898</v>
      </c>
    </row>
    <row r="2131" spans="1:13" x14ac:dyDescent="0.2">
      <c r="A2131" s="7" t="s">
        <v>3893</v>
      </c>
      <c r="B2131" s="3" t="s">
        <v>3911</v>
      </c>
      <c r="C2131" s="9">
        <v>55.84</v>
      </c>
      <c r="D2131" s="3">
        <v>1.601294670813</v>
      </c>
      <c r="E2131" s="15" t="s">
        <v>10486</v>
      </c>
      <c r="F2131" s="20" t="str">
        <f>IF(ISNUMBER(SEARCH("P^",B2131)),"yes","no")</f>
        <v>no</v>
      </c>
      <c r="G2131" s="1">
        <v>764.88512200000002</v>
      </c>
      <c r="H2131" s="12">
        <v>38261</v>
      </c>
      <c r="I2131" s="9">
        <v>2</v>
      </c>
      <c r="J2131" s="14" t="s">
        <v>3895</v>
      </c>
      <c r="K2131" s="14" t="s">
        <v>3896</v>
      </c>
      <c r="L2131" s="14" t="s">
        <v>3897</v>
      </c>
      <c r="M2131" s="14" t="s">
        <v>3898</v>
      </c>
    </row>
    <row r="2132" spans="1:13" x14ac:dyDescent="0.2">
      <c r="A2132" s="7" t="s">
        <v>3893</v>
      </c>
      <c r="B2132" s="3" t="s">
        <v>3911</v>
      </c>
      <c r="C2132" s="9">
        <v>34.04</v>
      </c>
      <c r="D2132" s="3">
        <v>0.29173859118599998</v>
      </c>
      <c r="E2132" s="15" t="s">
        <v>10486</v>
      </c>
      <c r="F2132" s="20" t="str">
        <f>IF(ISNUMBER(SEARCH("P^",B2132)),"yes","no")</f>
        <v>no</v>
      </c>
      <c r="G2132" s="1">
        <v>510.26013666666665</v>
      </c>
      <c r="H2132" s="12">
        <v>38323</v>
      </c>
      <c r="I2132" s="9">
        <v>3</v>
      </c>
      <c r="J2132" s="14" t="s">
        <v>3895</v>
      </c>
      <c r="K2132" s="14" t="s">
        <v>3896</v>
      </c>
      <c r="L2132" s="14" t="s">
        <v>3897</v>
      </c>
      <c r="M2132" s="14" t="s">
        <v>3898</v>
      </c>
    </row>
    <row r="2133" spans="1:13" x14ac:dyDescent="0.2">
      <c r="A2133" s="7" t="s">
        <v>3893</v>
      </c>
      <c r="B2133" s="3" t="s">
        <v>3911</v>
      </c>
      <c r="C2133" s="9">
        <v>50.09</v>
      </c>
      <c r="D2133" s="3">
        <v>0.55469626620800006</v>
      </c>
      <c r="E2133" s="15" t="s">
        <v>10486</v>
      </c>
      <c r="F2133" s="20" t="str">
        <f>IF(ISNUMBER(SEARCH("P^",B2133)),"yes","no")</f>
        <v>no</v>
      </c>
      <c r="G2133" s="1">
        <v>764.88592200000005</v>
      </c>
      <c r="H2133" s="12">
        <v>38552</v>
      </c>
      <c r="I2133" s="9">
        <v>2</v>
      </c>
      <c r="J2133" s="14" t="s">
        <v>3895</v>
      </c>
      <c r="K2133" s="14" t="s">
        <v>3896</v>
      </c>
      <c r="L2133" s="14" t="s">
        <v>3897</v>
      </c>
      <c r="M2133" s="14" t="s">
        <v>3898</v>
      </c>
    </row>
    <row r="2134" spans="1:13" x14ac:dyDescent="0.2">
      <c r="A2134" s="7" t="s">
        <v>3893</v>
      </c>
      <c r="B2134" s="3" t="s">
        <v>3913</v>
      </c>
      <c r="C2134" s="9">
        <v>39.31</v>
      </c>
      <c r="D2134" s="3">
        <v>0.62930933614999995</v>
      </c>
      <c r="E2134" s="15" t="s">
        <v>10486</v>
      </c>
      <c r="F2134" s="20" t="str">
        <f>IF(ISNUMBER(SEARCH("P^",B2134)),"yes","no")</f>
        <v>no</v>
      </c>
      <c r="G2134" s="1">
        <v>504.92803066666664</v>
      </c>
      <c r="H2134" s="12">
        <v>42071</v>
      </c>
      <c r="I2134" s="9">
        <v>3</v>
      </c>
      <c r="J2134" s="14" t="s">
        <v>3895</v>
      </c>
      <c r="K2134" s="14" t="s">
        <v>3896</v>
      </c>
      <c r="L2134" s="14" t="s">
        <v>3897</v>
      </c>
      <c r="M2134" s="14" t="s">
        <v>3898</v>
      </c>
    </row>
    <row r="2135" spans="1:13" x14ac:dyDescent="0.2">
      <c r="A2135" s="7" t="s">
        <v>3893</v>
      </c>
      <c r="B2135" s="3" t="s">
        <v>3913</v>
      </c>
      <c r="C2135" s="9">
        <v>84.05</v>
      </c>
      <c r="D2135" s="3">
        <v>0.40984422561299999</v>
      </c>
      <c r="E2135" s="15" t="s">
        <v>10486</v>
      </c>
      <c r="F2135" s="20" t="str">
        <f>IF(ISNUMBER(SEARCH("P^",B2135)),"yes","no")</f>
        <v>no</v>
      </c>
      <c r="G2135" s="1">
        <v>756.88857599999994</v>
      </c>
      <c r="H2135" s="12">
        <v>42078</v>
      </c>
      <c r="I2135" s="9">
        <v>2</v>
      </c>
      <c r="J2135" s="14" t="s">
        <v>3895</v>
      </c>
      <c r="K2135" s="14" t="s">
        <v>3896</v>
      </c>
      <c r="L2135" s="14" t="s">
        <v>3897</v>
      </c>
      <c r="M2135" s="14" t="s">
        <v>3898</v>
      </c>
    </row>
    <row r="2136" spans="1:13" x14ac:dyDescent="0.2">
      <c r="A2136" s="7" t="s">
        <v>3893</v>
      </c>
      <c r="B2136" s="3" t="s">
        <v>3913</v>
      </c>
      <c r="C2136" s="9">
        <v>38.07</v>
      </c>
      <c r="D2136" s="3">
        <v>2.797524038922</v>
      </c>
      <c r="E2136" s="15" t="s">
        <v>10486</v>
      </c>
      <c r="F2136" s="20" t="str">
        <f>IF(ISNUMBER(SEARCH("P^",B2136)),"yes","no")</f>
        <v>no</v>
      </c>
      <c r="G2136" s="1">
        <v>756.88676999999996</v>
      </c>
      <c r="H2136" s="12">
        <v>42347</v>
      </c>
      <c r="I2136" s="9">
        <v>2</v>
      </c>
      <c r="J2136" s="14" t="s">
        <v>3895</v>
      </c>
      <c r="K2136" s="14" t="s">
        <v>3896</v>
      </c>
      <c r="L2136" s="14" t="s">
        <v>3897</v>
      </c>
      <c r="M2136" s="14" t="s">
        <v>3898</v>
      </c>
    </row>
    <row r="2137" spans="1:13" x14ac:dyDescent="0.2">
      <c r="A2137" s="7" t="s">
        <v>3893</v>
      </c>
      <c r="B2137" s="3" t="s">
        <v>3918</v>
      </c>
      <c r="C2137" s="9">
        <v>38.4</v>
      </c>
      <c r="D2137" s="3">
        <v>1.9651865748540001</v>
      </c>
      <c r="E2137" s="15" t="s">
        <v>10486</v>
      </c>
      <c r="F2137" s="20" t="str">
        <f>IF(ISNUMBER(SEARCH("P^",B2137)),"yes","no")</f>
        <v>no</v>
      </c>
      <c r="G2137" s="1">
        <v>621.30983100000003</v>
      </c>
      <c r="H2137" s="12">
        <v>6129</v>
      </c>
      <c r="I2137" s="9">
        <v>2</v>
      </c>
      <c r="J2137" s="14" t="s">
        <v>3895</v>
      </c>
      <c r="K2137" s="14" t="s">
        <v>3896</v>
      </c>
      <c r="L2137" s="14" t="s">
        <v>3897</v>
      </c>
      <c r="M2137" s="14" t="s">
        <v>3898</v>
      </c>
    </row>
    <row r="2138" spans="1:13" x14ac:dyDescent="0.2">
      <c r="A2138" s="7" t="s">
        <v>3893</v>
      </c>
      <c r="B2138" s="3" t="s">
        <v>3918</v>
      </c>
      <c r="C2138" s="9">
        <v>89.07</v>
      </c>
      <c r="D2138" s="3">
        <v>0.39142742866500002</v>
      </c>
      <c r="E2138" s="15" t="s">
        <v>10486</v>
      </c>
      <c r="F2138" s="20" t="str">
        <f>IF(ISNUMBER(SEARCH("P^",B2138)),"yes","no")</f>
        <v>no</v>
      </c>
      <c r="G2138" s="1">
        <v>621.30836800000009</v>
      </c>
      <c r="H2138" s="12">
        <v>6406</v>
      </c>
      <c r="I2138" s="9">
        <v>2</v>
      </c>
      <c r="J2138" s="14" t="s">
        <v>3895</v>
      </c>
      <c r="K2138" s="14" t="s">
        <v>3896</v>
      </c>
      <c r="L2138" s="14" t="s">
        <v>3897</v>
      </c>
      <c r="M2138" s="14" t="s">
        <v>3898</v>
      </c>
    </row>
    <row r="2139" spans="1:13" x14ac:dyDescent="0.2">
      <c r="A2139" s="7" t="s">
        <v>3893</v>
      </c>
      <c r="B2139" s="3" t="s">
        <v>3918</v>
      </c>
      <c r="C2139" s="9">
        <v>34.15</v>
      </c>
      <c r="D2139" s="3">
        <v>2.8640316424629999</v>
      </c>
      <c r="E2139" s="15" t="s">
        <v>10486</v>
      </c>
      <c r="F2139" s="20" t="str">
        <f>IF(ISNUMBER(SEARCH("P^",B2139)),"yes","no")</f>
        <v>no</v>
      </c>
      <c r="G2139" s="1">
        <v>621.3068330000001</v>
      </c>
      <c r="H2139" s="12">
        <v>6833</v>
      </c>
      <c r="I2139" s="9">
        <v>2</v>
      </c>
      <c r="J2139" s="14" t="s">
        <v>3895</v>
      </c>
      <c r="K2139" s="14" t="s">
        <v>3896</v>
      </c>
      <c r="L2139" s="14" t="s">
        <v>3897</v>
      </c>
      <c r="M2139" s="14" t="s">
        <v>3898</v>
      </c>
    </row>
    <row r="2140" spans="1:13" x14ac:dyDescent="0.2">
      <c r="A2140" s="7" t="s">
        <v>3893</v>
      </c>
      <c r="B2140" s="3" t="s">
        <v>3905</v>
      </c>
      <c r="C2140" s="9">
        <v>52.9</v>
      </c>
      <c r="D2140" s="3">
        <v>0.370737413806</v>
      </c>
      <c r="E2140" s="15" t="s">
        <v>10486</v>
      </c>
      <c r="F2140" s="20" t="str">
        <f>IF(ISNUMBER(SEARCH("P^",B2140)),"yes","no")</f>
        <v>no</v>
      </c>
      <c r="G2140" s="1">
        <v>553.62352966666663</v>
      </c>
      <c r="H2140" s="12">
        <v>3278</v>
      </c>
      <c r="I2140" s="9">
        <v>3</v>
      </c>
      <c r="J2140" s="14" t="s">
        <v>3895</v>
      </c>
      <c r="K2140" s="14" t="s">
        <v>3896</v>
      </c>
      <c r="L2140" s="14" t="s">
        <v>3897</v>
      </c>
      <c r="M2140" s="14" t="s">
        <v>3898</v>
      </c>
    </row>
    <row r="2141" spans="1:13" x14ac:dyDescent="0.2">
      <c r="A2141" s="7" t="s">
        <v>3893</v>
      </c>
      <c r="B2141" s="3" t="s">
        <v>3905</v>
      </c>
      <c r="C2141" s="9">
        <v>57.34</v>
      </c>
      <c r="D2141" s="3">
        <v>0.33275966892600001</v>
      </c>
      <c r="E2141" s="15" t="s">
        <v>10486</v>
      </c>
      <c r="F2141" s="20" t="str">
        <f>IF(ISNUMBER(SEARCH("P^",B2141)),"yes","no")</f>
        <v>no</v>
      </c>
      <c r="G2141" s="1">
        <v>415.46917350000001</v>
      </c>
      <c r="H2141" s="12">
        <v>3287</v>
      </c>
      <c r="I2141" s="9">
        <v>4</v>
      </c>
      <c r="J2141" s="14" t="s">
        <v>3895</v>
      </c>
      <c r="K2141" s="14" t="s">
        <v>3896</v>
      </c>
      <c r="L2141" s="14" t="s">
        <v>3897</v>
      </c>
      <c r="M2141" s="14" t="s">
        <v>3898</v>
      </c>
    </row>
    <row r="2142" spans="1:13" x14ac:dyDescent="0.2">
      <c r="A2142" s="7" t="s">
        <v>3893</v>
      </c>
      <c r="B2142" s="3" t="s">
        <v>3905</v>
      </c>
      <c r="C2142" s="9">
        <v>50.59</v>
      </c>
      <c r="D2142" s="3">
        <v>0.168791051755</v>
      </c>
      <c r="E2142" s="15" t="s">
        <v>10486</v>
      </c>
      <c r="F2142" s="20" t="str">
        <f>IF(ISNUMBER(SEARCH("P^",B2142)),"yes","no")</f>
        <v>no</v>
      </c>
      <c r="G2142" s="1">
        <v>415.4693815</v>
      </c>
      <c r="H2142" s="12">
        <v>3496</v>
      </c>
      <c r="I2142" s="9">
        <v>4</v>
      </c>
      <c r="J2142" s="14" t="s">
        <v>3895</v>
      </c>
      <c r="K2142" s="14" t="s">
        <v>3896</v>
      </c>
      <c r="L2142" s="14" t="s">
        <v>3897</v>
      </c>
      <c r="M2142" s="14" t="s">
        <v>3898</v>
      </c>
    </row>
    <row r="2143" spans="1:13" x14ac:dyDescent="0.2">
      <c r="A2143" s="7" t="s">
        <v>3893</v>
      </c>
      <c r="B2143" s="3" t="s">
        <v>3906</v>
      </c>
      <c r="C2143" s="9">
        <v>51.45</v>
      </c>
      <c r="D2143" s="3">
        <v>1.9470021784000001E-2</v>
      </c>
      <c r="E2143" s="15" t="s">
        <v>10486</v>
      </c>
      <c r="F2143" s="20" t="str">
        <f>IF(ISNUMBER(SEARCH("P^",B2143)),"yes","no")</f>
        <v>no</v>
      </c>
      <c r="G2143" s="1">
        <v>565.64263566666671</v>
      </c>
      <c r="H2143" s="12">
        <v>34012</v>
      </c>
      <c r="I2143" s="9">
        <v>3</v>
      </c>
      <c r="J2143" s="14" t="s">
        <v>3895</v>
      </c>
      <c r="K2143" s="14" t="s">
        <v>3896</v>
      </c>
      <c r="L2143" s="14" t="s">
        <v>3897</v>
      </c>
      <c r="M2143" s="14" t="s">
        <v>3898</v>
      </c>
    </row>
    <row r="2144" spans="1:13" x14ac:dyDescent="0.2">
      <c r="A2144" s="7" t="s">
        <v>3893</v>
      </c>
      <c r="B2144" s="3" t="s">
        <v>3906</v>
      </c>
      <c r="C2144" s="9">
        <v>69.64</v>
      </c>
      <c r="D2144" s="3">
        <v>0.457840729404</v>
      </c>
      <c r="E2144" s="15" t="s">
        <v>10486</v>
      </c>
      <c r="F2144" s="20" t="str">
        <f>IF(ISNUMBER(SEARCH("P^",B2144)),"yes","no")</f>
        <v>no</v>
      </c>
      <c r="G2144" s="1">
        <v>847.95991300000003</v>
      </c>
      <c r="H2144" s="12">
        <v>34061</v>
      </c>
      <c r="I2144" s="9">
        <v>2</v>
      </c>
      <c r="J2144" s="14" t="s">
        <v>3895</v>
      </c>
      <c r="K2144" s="14" t="s">
        <v>3896</v>
      </c>
      <c r="L2144" s="14" t="s">
        <v>3897</v>
      </c>
      <c r="M2144" s="14" t="s">
        <v>3898</v>
      </c>
    </row>
    <row r="2145" spans="1:13" x14ac:dyDescent="0.2">
      <c r="A2145" s="7" t="s">
        <v>3893</v>
      </c>
      <c r="B2145" s="3" t="s">
        <v>3906</v>
      </c>
      <c r="C2145" s="9">
        <v>61.67</v>
      </c>
      <c r="D2145" s="3">
        <v>1.2460798619589999</v>
      </c>
      <c r="E2145" s="15" t="s">
        <v>10486</v>
      </c>
      <c r="F2145" s="20" t="str">
        <f>IF(ISNUMBER(SEARCH("P^",B2145)),"yes","no")</f>
        <v>no</v>
      </c>
      <c r="G2145" s="1">
        <v>565.64332866666666</v>
      </c>
      <c r="H2145" s="12">
        <v>34319</v>
      </c>
      <c r="I2145" s="9">
        <v>3</v>
      </c>
      <c r="J2145" s="14" t="s">
        <v>3895</v>
      </c>
      <c r="K2145" s="14" t="s">
        <v>3896</v>
      </c>
      <c r="L2145" s="14" t="s">
        <v>3897</v>
      </c>
      <c r="M2145" s="14" t="s">
        <v>3898</v>
      </c>
    </row>
    <row r="2146" spans="1:13" x14ac:dyDescent="0.2">
      <c r="A2146" s="7" t="s">
        <v>3893</v>
      </c>
      <c r="B2146" s="3" t="s">
        <v>3906</v>
      </c>
      <c r="C2146" s="9">
        <v>39.04</v>
      </c>
      <c r="D2146" s="3">
        <v>1.2089099110120001</v>
      </c>
      <c r="E2146" s="15" t="s">
        <v>10486</v>
      </c>
      <c r="F2146" s="20" t="str">
        <f>IF(ISNUMBER(SEARCH("P^",B2146)),"yes","no")</f>
        <v>no</v>
      </c>
      <c r="G2146" s="1">
        <v>565.64330766666671</v>
      </c>
      <c r="H2146" s="12">
        <v>34621</v>
      </c>
      <c r="I2146" s="9">
        <v>3</v>
      </c>
      <c r="J2146" s="14" t="s">
        <v>3895</v>
      </c>
      <c r="K2146" s="14" t="s">
        <v>3896</v>
      </c>
      <c r="L2146" s="14" t="s">
        <v>3897</v>
      </c>
      <c r="M2146" s="14" t="s">
        <v>3898</v>
      </c>
    </row>
    <row r="2147" spans="1:13" x14ac:dyDescent="0.2">
      <c r="A2147" s="7" t="s">
        <v>3893</v>
      </c>
      <c r="B2147" s="3" t="s">
        <v>3903</v>
      </c>
      <c r="C2147" s="9">
        <v>65.2</v>
      </c>
      <c r="D2147" s="3">
        <v>0.75848409537200001</v>
      </c>
      <c r="E2147" s="15" t="s">
        <v>10486</v>
      </c>
      <c r="F2147" s="20" t="str">
        <f>IF(ISNUMBER(SEARCH("P^",B2147)),"yes","no")</f>
        <v>no</v>
      </c>
      <c r="G2147" s="1">
        <v>890.43660100000011</v>
      </c>
      <c r="H2147" s="12">
        <v>27764</v>
      </c>
      <c r="I2147" s="9">
        <v>2</v>
      </c>
      <c r="J2147" s="14" t="s">
        <v>3895</v>
      </c>
      <c r="K2147" s="14" t="s">
        <v>3896</v>
      </c>
      <c r="L2147" s="14" t="s">
        <v>3897</v>
      </c>
      <c r="M2147" s="14" t="s">
        <v>3898</v>
      </c>
    </row>
    <row r="2148" spans="1:13" x14ac:dyDescent="0.2">
      <c r="A2148" s="7" t="s">
        <v>3893</v>
      </c>
      <c r="B2148" s="3" t="s">
        <v>3903</v>
      </c>
      <c r="C2148" s="9">
        <v>38.54</v>
      </c>
      <c r="D2148" s="3">
        <v>0.121357348502</v>
      </c>
      <c r="E2148" s="15" t="s">
        <v>10486</v>
      </c>
      <c r="F2148" s="20" t="str">
        <f>IF(ISNUMBER(SEARCH("P^",B2148)),"yes","no")</f>
        <v>no</v>
      </c>
      <c r="G2148" s="1">
        <v>890.43738399999995</v>
      </c>
      <c r="H2148" s="12">
        <v>28056</v>
      </c>
      <c r="I2148" s="9">
        <v>2</v>
      </c>
      <c r="J2148" s="14" t="s">
        <v>3895</v>
      </c>
      <c r="K2148" s="14" t="s">
        <v>3896</v>
      </c>
      <c r="L2148" s="14" t="s">
        <v>3897</v>
      </c>
      <c r="M2148" s="14" t="s">
        <v>3898</v>
      </c>
    </row>
    <row r="2149" spans="1:13" x14ac:dyDescent="0.2">
      <c r="A2149" s="7" t="s">
        <v>3893</v>
      </c>
      <c r="B2149" s="3" t="s">
        <v>3914</v>
      </c>
      <c r="C2149" s="9">
        <v>38.729999999999997</v>
      </c>
      <c r="D2149" s="3">
        <v>1.004491711777</v>
      </c>
      <c r="E2149" s="15" t="s">
        <v>10486</v>
      </c>
      <c r="F2149" s="20" t="str">
        <f>IF(ISNUMBER(SEARCH("P^",B2149)),"yes","no")</f>
        <v>no</v>
      </c>
      <c r="G2149" s="1">
        <v>524.98312466666675</v>
      </c>
      <c r="H2149" s="12">
        <v>45511</v>
      </c>
      <c r="I2149" s="9">
        <v>3</v>
      </c>
      <c r="J2149" s="14" t="s">
        <v>3895</v>
      </c>
      <c r="K2149" s="14" t="s">
        <v>3896</v>
      </c>
      <c r="L2149" s="14" t="s">
        <v>3897</v>
      </c>
      <c r="M2149" s="14" t="s">
        <v>3898</v>
      </c>
    </row>
    <row r="2150" spans="1:13" x14ac:dyDescent="0.2">
      <c r="A2150" s="7" t="s">
        <v>3893</v>
      </c>
      <c r="B2150" s="3" t="s">
        <v>3910</v>
      </c>
      <c r="C2150" s="9">
        <v>103.51</v>
      </c>
      <c r="D2150" s="3">
        <v>1.8689825573129999</v>
      </c>
      <c r="E2150" s="15" t="s">
        <v>10486</v>
      </c>
      <c r="F2150" s="20" t="str">
        <f>IF(ISNUMBER(SEARCH("P^",B2150)),"yes","no")</f>
        <v>no</v>
      </c>
      <c r="G2150" s="1">
        <v>1023.5201390000001</v>
      </c>
      <c r="H2150" s="12">
        <v>36762</v>
      </c>
      <c r="I2150" s="9">
        <v>2</v>
      </c>
      <c r="J2150" s="14" t="s">
        <v>3895</v>
      </c>
      <c r="K2150" s="14" t="s">
        <v>3896</v>
      </c>
      <c r="L2150" s="14" t="s">
        <v>3897</v>
      </c>
      <c r="M2150" s="14" t="s">
        <v>3898</v>
      </c>
    </row>
    <row r="2151" spans="1:13" x14ac:dyDescent="0.2">
      <c r="A2151" s="7" t="s">
        <v>3893</v>
      </c>
      <c r="B2151" s="3" t="s">
        <v>3910</v>
      </c>
      <c r="C2151" s="9">
        <v>104.68</v>
      </c>
      <c r="D2151" s="3">
        <v>0.72921516661499997</v>
      </c>
      <c r="E2151" s="15" t="s">
        <v>10486</v>
      </c>
      <c r="F2151" s="20" t="str">
        <f>IF(ISNUMBER(SEARCH("P^",B2151)),"yes","no")</f>
        <v>no</v>
      </c>
      <c r="G2151" s="1">
        <v>1023.5213050000001</v>
      </c>
      <c r="H2151" s="12">
        <v>37104</v>
      </c>
      <c r="I2151" s="9">
        <v>2</v>
      </c>
      <c r="J2151" s="14" t="s">
        <v>3895</v>
      </c>
      <c r="K2151" s="14" t="s">
        <v>3896</v>
      </c>
      <c r="L2151" s="14" t="s">
        <v>3897</v>
      </c>
      <c r="M2151" s="14" t="s">
        <v>3898</v>
      </c>
    </row>
    <row r="2152" spans="1:13" x14ac:dyDescent="0.2">
      <c r="A2152" s="7" t="s">
        <v>3893</v>
      </c>
      <c r="B2152" s="3" t="s">
        <v>3910</v>
      </c>
      <c r="C2152" s="9">
        <v>86.98</v>
      </c>
      <c r="D2152" s="3">
        <v>0.92471368193400005</v>
      </c>
      <c r="E2152" s="15" t="s">
        <v>10486</v>
      </c>
      <c r="F2152" s="20" t="str">
        <f>IF(ISNUMBER(SEARCH("P^",B2152)),"yes","no")</f>
        <v>no</v>
      </c>
      <c r="G2152" s="1">
        <v>1023.522997</v>
      </c>
      <c r="H2152" s="12">
        <v>37701</v>
      </c>
      <c r="I2152" s="9">
        <v>2</v>
      </c>
      <c r="J2152" s="14" t="s">
        <v>3895</v>
      </c>
      <c r="K2152" s="14" t="s">
        <v>3896</v>
      </c>
      <c r="L2152" s="14" t="s">
        <v>3897</v>
      </c>
      <c r="M2152" s="14" t="s">
        <v>3898</v>
      </c>
    </row>
    <row r="2153" spans="1:13" x14ac:dyDescent="0.2">
      <c r="A2153" s="7" t="s">
        <v>3893</v>
      </c>
      <c r="B2153" s="3" t="s">
        <v>3910</v>
      </c>
      <c r="C2153" s="9">
        <v>42.84</v>
      </c>
      <c r="D2153" s="3">
        <v>2.5864703948660002</v>
      </c>
      <c r="E2153" s="15" t="s">
        <v>10486</v>
      </c>
      <c r="F2153" s="20" t="str">
        <f>IF(ISNUMBER(SEARCH("P^",B2153)),"yes","no")</f>
        <v>no</v>
      </c>
      <c r="G2153" s="1">
        <v>1023.519405</v>
      </c>
      <c r="H2153" s="12">
        <v>39907</v>
      </c>
      <c r="I2153" s="9">
        <v>2</v>
      </c>
      <c r="J2153" s="14" t="s">
        <v>3895</v>
      </c>
      <c r="K2153" s="14" t="s">
        <v>3896</v>
      </c>
      <c r="L2153" s="14" t="s">
        <v>3897</v>
      </c>
      <c r="M2153" s="14" t="s">
        <v>3898</v>
      </c>
    </row>
    <row r="2154" spans="1:13" x14ac:dyDescent="0.2">
      <c r="A2154" s="7" t="s">
        <v>3893</v>
      </c>
      <c r="B2154" s="3" t="s">
        <v>3907</v>
      </c>
      <c r="C2154" s="9">
        <v>48.09</v>
      </c>
      <c r="D2154" s="3">
        <v>2.2659285264090001</v>
      </c>
      <c r="E2154" s="15" t="s">
        <v>10486</v>
      </c>
      <c r="F2154" s="20" t="str">
        <f>IF(ISNUMBER(SEARCH("P^",B2154)),"yes","no")</f>
        <v>no</v>
      </c>
      <c r="G2154" s="1">
        <v>771.06945366666662</v>
      </c>
      <c r="H2154" s="12">
        <v>34252</v>
      </c>
      <c r="I2154" s="9">
        <v>3</v>
      </c>
      <c r="J2154" s="14" t="s">
        <v>3895</v>
      </c>
      <c r="K2154" s="14" t="s">
        <v>3896</v>
      </c>
      <c r="L2154" s="14" t="s">
        <v>3897</v>
      </c>
      <c r="M2154" s="14" t="s">
        <v>3898</v>
      </c>
    </row>
    <row r="2155" spans="1:13" x14ac:dyDescent="0.2">
      <c r="A2155" s="7" t="s">
        <v>3893</v>
      </c>
      <c r="B2155" s="3" t="s">
        <v>3915</v>
      </c>
      <c r="C2155" s="9">
        <v>112.46</v>
      </c>
      <c r="D2155" s="3">
        <v>0.63188166333700002</v>
      </c>
      <c r="E2155" s="15" t="s">
        <v>10486</v>
      </c>
      <c r="F2155" s="20" t="str">
        <f>IF(ISNUMBER(SEARCH("P^",B2155)),"yes","no")</f>
        <v>no</v>
      </c>
      <c r="G2155" s="1">
        <v>795.12406666666664</v>
      </c>
      <c r="H2155" s="12">
        <v>46729</v>
      </c>
      <c r="I2155" s="9">
        <v>3</v>
      </c>
      <c r="J2155" s="14" t="s">
        <v>3895</v>
      </c>
      <c r="K2155" s="14" t="s">
        <v>3896</v>
      </c>
      <c r="L2155" s="14" t="s">
        <v>3897</v>
      </c>
      <c r="M2155" s="14" t="s">
        <v>3898</v>
      </c>
    </row>
    <row r="2156" spans="1:13" x14ac:dyDescent="0.2">
      <c r="A2156" s="7" t="s">
        <v>3893</v>
      </c>
      <c r="B2156" s="3" t="s">
        <v>3915</v>
      </c>
      <c r="C2156" s="9">
        <v>96.4</v>
      </c>
      <c r="D2156" s="3">
        <v>0.80432731721799999</v>
      </c>
      <c r="E2156" s="15" t="s">
        <v>10486</v>
      </c>
      <c r="F2156" s="20" t="str">
        <f>IF(ISNUMBER(SEARCH("P^",B2156)),"yes","no")</f>
        <v>no</v>
      </c>
      <c r="G2156" s="1">
        <v>795.12420366666663</v>
      </c>
      <c r="H2156" s="12">
        <v>47691</v>
      </c>
      <c r="I2156" s="9">
        <v>3</v>
      </c>
      <c r="J2156" s="14" t="s">
        <v>3895</v>
      </c>
      <c r="K2156" s="14" t="s">
        <v>3896</v>
      </c>
      <c r="L2156" s="14" t="s">
        <v>3897</v>
      </c>
      <c r="M2156" s="14" t="s">
        <v>3898</v>
      </c>
    </row>
    <row r="2157" spans="1:13" x14ac:dyDescent="0.2">
      <c r="A2157" s="7" t="s">
        <v>3893</v>
      </c>
      <c r="B2157" s="3" t="s">
        <v>3915</v>
      </c>
      <c r="C2157" s="9">
        <v>69.23</v>
      </c>
      <c r="D2157" s="3">
        <v>2.9114321825429998</v>
      </c>
      <c r="E2157" s="15" t="s">
        <v>10486</v>
      </c>
      <c r="F2157" s="20" t="str">
        <f>IF(ISNUMBER(SEARCH("P^",B2157)),"yes","no")</f>
        <v>no</v>
      </c>
      <c r="G2157" s="1">
        <v>795.12587766666661</v>
      </c>
      <c r="H2157" s="12">
        <v>48141</v>
      </c>
      <c r="I2157" s="9">
        <v>3</v>
      </c>
      <c r="J2157" s="14" t="s">
        <v>3895</v>
      </c>
      <c r="K2157" s="14" t="s">
        <v>3896</v>
      </c>
      <c r="L2157" s="14" t="s">
        <v>3897</v>
      </c>
      <c r="M2157" s="14" t="s">
        <v>3898</v>
      </c>
    </row>
    <row r="2158" spans="1:13" x14ac:dyDescent="0.2">
      <c r="A2158" s="7" t="s">
        <v>3893</v>
      </c>
      <c r="B2158" s="3" t="s">
        <v>3900</v>
      </c>
      <c r="C2158" s="9">
        <v>43.13</v>
      </c>
      <c r="D2158" s="3">
        <v>0.36798709513400002</v>
      </c>
      <c r="E2158" s="15" t="s">
        <v>10486</v>
      </c>
      <c r="F2158" s="20" t="str">
        <f>IF(ISNUMBER(SEARCH("P^",B2158)),"yes","no")</f>
        <v>yes</v>
      </c>
      <c r="G2158" s="1">
        <v>679.87528599999996</v>
      </c>
      <c r="H2158" s="12">
        <v>22052</v>
      </c>
      <c r="I2158" s="9">
        <v>2</v>
      </c>
      <c r="J2158" s="14" t="s">
        <v>3895</v>
      </c>
      <c r="K2158" s="14" t="s">
        <v>3896</v>
      </c>
      <c r="L2158" s="14" t="s">
        <v>3897</v>
      </c>
      <c r="M2158" s="14" t="s">
        <v>3898</v>
      </c>
    </row>
    <row r="2159" spans="1:13" x14ac:dyDescent="0.2">
      <c r="A2159" s="7" t="s">
        <v>3893</v>
      </c>
      <c r="B2159" s="3" t="s">
        <v>3901</v>
      </c>
      <c r="C2159" s="9">
        <v>56.27</v>
      </c>
      <c r="D2159" s="3">
        <v>1.4784916559999999E-3</v>
      </c>
      <c r="E2159" s="15" t="s">
        <v>10486</v>
      </c>
      <c r="F2159" s="20" t="str">
        <f>IF(ISNUMBER(SEARCH("P^",B2159)),"yes","no")</f>
        <v>no</v>
      </c>
      <c r="G2159" s="1">
        <v>676.86863000000005</v>
      </c>
      <c r="H2159" s="12">
        <v>22131</v>
      </c>
      <c r="I2159" s="9">
        <v>2</v>
      </c>
      <c r="J2159" s="14" t="s">
        <v>3895</v>
      </c>
      <c r="K2159" s="14" t="s">
        <v>3896</v>
      </c>
      <c r="L2159" s="14" t="s">
        <v>3897</v>
      </c>
      <c r="M2159" s="14" t="s">
        <v>3898</v>
      </c>
    </row>
    <row r="2160" spans="1:13" x14ac:dyDescent="0.2">
      <c r="A2160" s="7" t="s">
        <v>3893</v>
      </c>
      <c r="B2160" s="3" t="s">
        <v>3919</v>
      </c>
      <c r="C2160" s="9">
        <v>36.01</v>
      </c>
      <c r="D2160" s="3">
        <v>0.476033656907</v>
      </c>
      <c r="E2160" s="15" t="s">
        <v>10486</v>
      </c>
      <c r="F2160" s="20" t="str">
        <f>IF(ISNUMBER(SEARCH("P^",B2160)),"yes","no")</f>
        <v>no</v>
      </c>
      <c r="G2160" s="1">
        <v>485.763442</v>
      </c>
      <c r="H2160" s="12">
        <v>6208</v>
      </c>
      <c r="I2160" s="9">
        <v>2</v>
      </c>
      <c r="J2160" s="14" t="s">
        <v>3895</v>
      </c>
      <c r="K2160" s="14" t="s">
        <v>3896</v>
      </c>
      <c r="L2160" s="14" t="s">
        <v>3897</v>
      </c>
      <c r="M2160" s="14" t="s">
        <v>3898</v>
      </c>
    </row>
    <row r="2161" spans="1:13" x14ac:dyDescent="0.2">
      <c r="A2161" s="7" t="s">
        <v>3893</v>
      </c>
      <c r="B2161" s="3" t="s">
        <v>3919</v>
      </c>
      <c r="C2161" s="9">
        <v>34.64</v>
      </c>
      <c r="D2161" s="3">
        <v>1.240574690002</v>
      </c>
      <c r="E2161" s="15" t="s">
        <v>10486</v>
      </c>
      <c r="F2161" s="20" t="str">
        <f>IF(ISNUMBER(SEARCH("P^",B2161)),"yes","no")</f>
        <v>no</v>
      </c>
      <c r="G2161" s="1">
        <v>485.762609</v>
      </c>
      <c r="H2161" s="12">
        <v>6488</v>
      </c>
      <c r="I2161" s="9">
        <v>2</v>
      </c>
      <c r="J2161" s="14" t="s">
        <v>3895</v>
      </c>
      <c r="K2161" s="14" t="s">
        <v>3896</v>
      </c>
      <c r="L2161" s="14" t="s">
        <v>3897</v>
      </c>
      <c r="M2161" s="14" t="s">
        <v>3898</v>
      </c>
    </row>
    <row r="2162" spans="1:13" x14ac:dyDescent="0.2">
      <c r="A2162" s="7" t="s">
        <v>3920</v>
      </c>
      <c r="B2162" s="3" t="s">
        <v>3930</v>
      </c>
      <c r="C2162" s="9">
        <v>68.53</v>
      </c>
      <c r="D2162" s="3">
        <v>6.1342635185530003</v>
      </c>
      <c r="E2162" s="15" t="s">
        <v>10486</v>
      </c>
      <c r="F2162" s="20" t="str">
        <f>IF(ISNUMBER(SEARCH("P^",B2162)),"yes","no")</f>
        <v>no</v>
      </c>
      <c r="G2162" s="1">
        <v>758.3826866666667</v>
      </c>
      <c r="H2162" s="12">
        <v>33373</v>
      </c>
      <c r="I2162" s="9">
        <v>3</v>
      </c>
      <c r="J2162" s="14" t="s">
        <v>3924</v>
      </c>
      <c r="K2162" s="14" t="s">
        <v>3925</v>
      </c>
      <c r="L2162" s="14" t="s">
        <v>3926</v>
      </c>
      <c r="M2162" s="14" t="s">
        <v>3931</v>
      </c>
    </row>
    <row r="2163" spans="1:13" x14ac:dyDescent="0.2">
      <c r="A2163" s="7" t="s">
        <v>3920</v>
      </c>
      <c r="B2163" s="3" t="s">
        <v>3932</v>
      </c>
      <c r="C2163" s="9">
        <v>53.43</v>
      </c>
      <c r="D2163" s="3">
        <v>1.0954120634369999</v>
      </c>
      <c r="E2163" s="15" t="s">
        <v>10486</v>
      </c>
      <c r="F2163" s="20" t="str">
        <f>IF(ISNUMBER(SEARCH("P^",B2163)),"yes","no")</f>
        <v>no</v>
      </c>
      <c r="G2163" s="1">
        <v>1098.8883776666667</v>
      </c>
      <c r="H2163" s="12">
        <v>43417</v>
      </c>
      <c r="I2163" s="9">
        <v>3</v>
      </c>
      <c r="J2163" s="14" t="s">
        <v>3924</v>
      </c>
      <c r="K2163" s="14" t="s">
        <v>3925</v>
      </c>
      <c r="L2163" s="14" t="s">
        <v>3926</v>
      </c>
      <c r="M2163" s="14" t="s">
        <v>3931</v>
      </c>
    </row>
    <row r="2164" spans="1:13" x14ac:dyDescent="0.2">
      <c r="A2164" s="7" t="s">
        <v>3920</v>
      </c>
      <c r="B2164" s="3" t="s">
        <v>3923</v>
      </c>
      <c r="C2164" s="9">
        <v>38.1</v>
      </c>
      <c r="D2164" s="3">
        <v>0.95748763078400001</v>
      </c>
      <c r="E2164" s="15" t="s">
        <v>10486</v>
      </c>
      <c r="F2164" s="20" t="str">
        <f>IF(ISNUMBER(SEARCH("P^",B2164)),"yes","no")</f>
        <v>no</v>
      </c>
      <c r="G2164" s="1">
        <v>833.93476799999996</v>
      </c>
      <c r="H2164" s="12">
        <v>23065</v>
      </c>
      <c r="I2164" s="9">
        <v>2</v>
      </c>
      <c r="J2164" s="14" t="s">
        <v>3924</v>
      </c>
      <c r="K2164" s="14" t="s">
        <v>3925</v>
      </c>
      <c r="L2164" s="14" t="s">
        <v>3926</v>
      </c>
      <c r="M2164" s="14" t="s">
        <v>3922</v>
      </c>
    </row>
    <row r="2165" spans="1:13" x14ac:dyDescent="0.2">
      <c r="A2165" s="7" t="s">
        <v>3920</v>
      </c>
      <c r="B2165" s="3" t="s">
        <v>3927</v>
      </c>
      <c r="C2165" s="9">
        <v>42.85</v>
      </c>
      <c r="D2165" s="3">
        <v>0.26974338277799997</v>
      </c>
      <c r="E2165" s="15" t="s">
        <v>10486</v>
      </c>
      <c r="F2165" s="20" t="str">
        <f>IF(ISNUMBER(SEARCH("P^",B2165)),"yes","no")</f>
        <v>no</v>
      </c>
      <c r="G2165" s="1">
        <v>566.64153066666665</v>
      </c>
      <c r="H2165" s="12">
        <v>32767</v>
      </c>
      <c r="I2165" s="9">
        <v>3</v>
      </c>
      <c r="J2165" s="14" t="s">
        <v>3928</v>
      </c>
      <c r="K2165" s="14" t="s">
        <v>3929</v>
      </c>
      <c r="L2165" s="14" t="s">
        <v>3926</v>
      </c>
      <c r="M2165" s="14" t="s">
        <v>3922</v>
      </c>
    </row>
    <row r="2166" spans="1:13" x14ac:dyDescent="0.2">
      <c r="A2166" s="7" t="s">
        <v>3920</v>
      </c>
      <c r="B2166" s="3" t="s">
        <v>3921</v>
      </c>
      <c r="C2166" s="9">
        <v>63.55</v>
      </c>
      <c r="D2166" s="3">
        <v>1.7747067733719999</v>
      </c>
      <c r="E2166" s="15" t="s">
        <v>10486</v>
      </c>
      <c r="F2166" s="20" t="str">
        <f>IF(ISNUMBER(SEARCH("P^",B2166)),"yes","no")</f>
        <v>no</v>
      </c>
      <c r="G2166" s="1">
        <v>749.3597400000001</v>
      </c>
      <c r="H2166" s="12">
        <v>21257</v>
      </c>
      <c r="I2166" s="9">
        <v>2</v>
      </c>
      <c r="J2166" s="14" t="s">
        <v>1122</v>
      </c>
      <c r="K2166" s="14" t="s">
        <v>1123</v>
      </c>
      <c r="L2166" s="14" t="s">
        <v>1124</v>
      </c>
      <c r="M2166" s="14" t="s">
        <v>3922</v>
      </c>
    </row>
    <row r="2167" spans="1:13" x14ac:dyDescent="0.2">
      <c r="A2167" s="7" t="s">
        <v>3920</v>
      </c>
      <c r="B2167" s="3" t="s">
        <v>3921</v>
      </c>
      <c r="C2167" s="9">
        <v>37.28</v>
      </c>
      <c r="D2167" s="3">
        <v>0.10549443092499999</v>
      </c>
      <c r="E2167" s="15" t="s">
        <v>10486</v>
      </c>
      <c r="F2167" s="20" t="str">
        <f>IF(ISNUMBER(SEARCH("P^",B2167)),"yes","no")</f>
        <v>no</v>
      </c>
      <c r="G2167" s="1">
        <v>499.90797866666668</v>
      </c>
      <c r="H2167" s="12">
        <v>21323</v>
      </c>
      <c r="I2167" s="9">
        <v>3</v>
      </c>
      <c r="J2167" s="14" t="s">
        <v>1122</v>
      </c>
      <c r="K2167" s="14" t="s">
        <v>1123</v>
      </c>
      <c r="L2167" s="14" t="s">
        <v>1124</v>
      </c>
      <c r="M2167" s="14" t="s">
        <v>3922</v>
      </c>
    </row>
    <row r="2168" spans="1:13" x14ac:dyDescent="0.2">
      <c r="A2168" s="7" t="s">
        <v>3920</v>
      </c>
      <c r="B2168" s="3" t="s">
        <v>3921</v>
      </c>
      <c r="C2168" s="9">
        <v>51.67</v>
      </c>
      <c r="D2168" s="3">
        <v>0.42064212984100002</v>
      </c>
      <c r="E2168" s="15" t="s">
        <v>10486</v>
      </c>
      <c r="F2168" s="20" t="str">
        <f>IF(ISNUMBER(SEARCH("P^",B2168)),"yes","no")</f>
        <v>no</v>
      </c>
      <c r="G2168" s="1">
        <v>749.35872600000005</v>
      </c>
      <c r="H2168" s="12">
        <v>21554</v>
      </c>
      <c r="I2168" s="9">
        <v>2</v>
      </c>
      <c r="J2168" s="14" t="s">
        <v>1122</v>
      </c>
      <c r="K2168" s="14" t="s">
        <v>1123</v>
      </c>
      <c r="L2168" s="14" t="s">
        <v>1124</v>
      </c>
      <c r="M2168" s="14" t="s">
        <v>3922</v>
      </c>
    </row>
    <row r="2169" spans="1:13" x14ac:dyDescent="0.2">
      <c r="A2169" s="7" t="s">
        <v>3920</v>
      </c>
      <c r="B2169" s="3" t="s">
        <v>3921</v>
      </c>
      <c r="C2169" s="9">
        <v>50.55</v>
      </c>
      <c r="D2169" s="3">
        <v>4.0061170468999999E-2</v>
      </c>
      <c r="E2169" s="15" t="s">
        <v>10486</v>
      </c>
      <c r="F2169" s="20" t="str">
        <f>IF(ISNUMBER(SEARCH("P^",B2169)),"yes","no")</f>
        <v>no</v>
      </c>
      <c r="G2169" s="1">
        <v>749.35844099999997</v>
      </c>
      <c r="H2169" s="12">
        <v>21851</v>
      </c>
      <c r="I2169" s="9">
        <v>2</v>
      </c>
      <c r="J2169" s="14" t="s">
        <v>1122</v>
      </c>
      <c r="K2169" s="14" t="s">
        <v>1123</v>
      </c>
      <c r="L2169" s="14" t="s">
        <v>1124</v>
      </c>
      <c r="M2169" s="14" t="s">
        <v>3922</v>
      </c>
    </row>
    <row r="2170" spans="1:13" x14ac:dyDescent="0.2">
      <c r="A2170" s="7" t="s">
        <v>3933</v>
      </c>
      <c r="B2170" s="3" t="s">
        <v>3946</v>
      </c>
      <c r="C2170" s="9">
        <v>36.340000000000003</v>
      </c>
      <c r="D2170" s="3">
        <v>1.5789241827310001</v>
      </c>
      <c r="E2170" s="15" t="s">
        <v>10486</v>
      </c>
      <c r="F2170" s="20" t="str">
        <f>IF(ISNUMBER(SEARCH("P^",B2170)),"yes","no")</f>
        <v>no</v>
      </c>
      <c r="G2170" s="1">
        <v>605.34585100000004</v>
      </c>
      <c r="H2170" s="12">
        <v>31449</v>
      </c>
      <c r="I2170" s="9">
        <v>2</v>
      </c>
      <c r="J2170" s="14" t="s">
        <v>3935</v>
      </c>
      <c r="K2170" s="14" t="s">
        <v>3936</v>
      </c>
      <c r="L2170" s="14" t="s">
        <v>1124</v>
      </c>
      <c r="M2170" s="14" t="s">
        <v>1125</v>
      </c>
    </row>
    <row r="2171" spans="1:13" x14ac:dyDescent="0.2">
      <c r="A2171" s="7" t="s">
        <v>3933</v>
      </c>
      <c r="B2171" s="3" t="s">
        <v>3947</v>
      </c>
      <c r="C2171" s="9">
        <v>59.56</v>
      </c>
      <c r="D2171" s="3">
        <v>0.63360438581099998</v>
      </c>
      <c r="E2171" s="15" t="s">
        <v>10486</v>
      </c>
      <c r="F2171" s="20" t="str">
        <f>IF(ISNUMBER(SEARCH("P^",B2171)),"yes","no")</f>
        <v>no</v>
      </c>
      <c r="G2171" s="1">
        <v>757.71593766666672</v>
      </c>
      <c r="H2171" s="12">
        <v>32454</v>
      </c>
      <c r="I2171" s="9">
        <v>3</v>
      </c>
      <c r="J2171" s="14" t="s">
        <v>3935</v>
      </c>
      <c r="K2171" s="14" t="s">
        <v>3936</v>
      </c>
      <c r="L2171" s="14" t="s">
        <v>1124</v>
      </c>
      <c r="M2171" s="14" t="s">
        <v>3937</v>
      </c>
    </row>
    <row r="2172" spans="1:13" x14ac:dyDescent="0.2">
      <c r="A2172" s="7" t="s">
        <v>3933</v>
      </c>
      <c r="B2172" s="3" t="s">
        <v>3947</v>
      </c>
      <c r="C2172" s="9">
        <v>54.08</v>
      </c>
      <c r="D2172" s="3">
        <v>4.1076266718300003</v>
      </c>
      <c r="E2172" s="15" t="s">
        <v>10486</v>
      </c>
      <c r="F2172" s="20" t="str">
        <f>IF(ISNUMBER(SEARCH("P^",B2172)),"yes","no")</f>
        <v>no</v>
      </c>
      <c r="G2172" s="1">
        <v>757.71856766666679</v>
      </c>
      <c r="H2172" s="12">
        <v>32755</v>
      </c>
      <c r="I2172" s="9">
        <v>3</v>
      </c>
      <c r="J2172" s="14" t="s">
        <v>3935</v>
      </c>
      <c r="K2172" s="14" t="s">
        <v>3936</v>
      </c>
      <c r="L2172" s="14" t="s">
        <v>1124</v>
      </c>
      <c r="M2172" s="14" t="s">
        <v>3937</v>
      </c>
    </row>
    <row r="2173" spans="1:13" x14ac:dyDescent="0.2">
      <c r="A2173" s="7" t="s">
        <v>3933</v>
      </c>
      <c r="B2173" s="3" t="s">
        <v>3942</v>
      </c>
      <c r="C2173" s="9">
        <v>84.88</v>
      </c>
      <c r="D2173" s="3">
        <v>0.107539465251</v>
      </c>
      <c r="E2173" s="15" t="s">
        <v>10486</v>
      </c>
      <c r="F2173" s="20" t="str">
        <f>IF(ISNUMBER(SEARCH("P^",B2173)),"yes","no")</f>
        <v>no</v>
      </c>
      <c r="G2173" s="1">
        <v>837.40569600000003</v>
      </c>
      <c r="H2173" s="12">
        <v>18658</v>
      </c>
      <c r="I2173" s="9">
        <v>2</v>
      </c>
      <c r="J2173" s="14" t="s">
        <v>3935</v>
      </c>
      <c r="K2173" s="14" t="s">
        <v>3936</v>
      </c>
      <c r="L2173" s="14" t="s">
        <v>1124</v>
      </c>
      <c r="M2173" s="14" t="s">
        <v>3937</v>
      </c>
    </row>
    <row r="2174" spans="1:13" x14ac:dyDescent="0.2">
      <c r="A2174" s="7" t="s">
        <v>3933</v>
      </c>
      <c r="B2174" s="3" t="s">
        <v>3942</v>
      </c>
      <c r="C2174" s="9">
        <v>38.86</v>
      </c>
      <c r="D2174" s="3">
        <v>0.45764032895200002</v>
      </c>
      <c r="E2174" s="15" t="s">
        <v>10486</v>
      </c>
      <c r="F2174" s="20" t="str">
        <f>IF(ISNUMBER(SEARCH("P^",B2174)),"yes","no")</f>
        <v>no</v>
      </c>
      <c r="G2174" s="1">
        <v>837.40540300000009</v>
      </c>
      <c r="H2174" s="12">
        <v>18951</v>
      </c>
      <c r="I2174" s="9">
        <v>2</v>
      </c>
      <c r="J2174" s="14" t="s">
        <v>3935</v>
      </c>
      <c r="K2174" s="14" t="s">
        <v>3936</v>
      </c>
      <c r="L2174" s="14" t="s">
        <v>1124</v>
      </c>
      <c r="M2174" s="14" t="s">
        <v>3937</v>
      </c>
    </row>
    <row r="2175" spans="1:13" x14ac:dyDescent="0.2">
      <c r="A2175" s="7" t="s">
        <v>3933</v>
      </c>
      <c r="B2175" s="3" t="s">
        <v>3942</v>
      </c>
      <c r="C2175" s="9">
        <v>50.08</v>
      </c>
      <c r="D2175" s="3">
        <v>1.7791773516230001</v>
      </c>
      <c r="E2175" s="15" t="s">
        <v>10486</v>
      </c>
      <c r="F2175" s="20" t="str">
        <f>IF(ISNUMBER(SEARCH("P^",B2175)),"yes","no")</f>
        <v>no</v>
      </c>
      <c r="G2175" s="1">
        <v>837.40727500000003</v>
      </c>
      <c r="H2175" s="12">
        <v>19237</v>
      </c>
      <c r="I2175" s="9">
        <v>2</v>
      </c>
      <c r="J2175" s="14" t="s">
        <v>3935</v>
      </c>
      <c r="K2175" s="14" t="s">
        <v>3936</v>
      </c>
      <c r="L2175" s="14" t="s">
        <v>1124</v>
      </c>
      <c r="M2175" s="14" t="s">
        <v>3937</v>
      </c>
    </row>
    <row r="2176" spans="1:13" x14ac:dyDescent="0.2">
      <c r="A2176" s="7" t="s">
        <v>3933</v>
      </c>
      <c r="B2176" s="3" t="s">
        <v>3942</v>
      </c>
      <c r="C2176" s="9">
        <v>40.299999999999997</v>
      </c>
      <c r="D2176" s="3">
        <v>0.39670125319299998</v>
      </c>
      <c r="E2176" s="15" t="s">
        <v>10486</v>
      </c>
      <c r="F2176" s="20" t="str">
        <f>IF(ISNUMBER(SEARCH("P^",B2176)),"yes","no")</f>
        <v>no</v>
      </c>
      <c r="G2176" s="1">
        <v>837.40545399999996</v>
      </c>
      <c r="H2176" s="12">
        <v>19570</v>
      </c>
      <c r="I2176" s="9">
        <v>2</v>
      </c>
      <c r="J2176" s="14" t="s">
        <v>3935</v>
      </c>
      <c r="K2176" s="14" t="s">
        <v>3936</v>
      </c>
      <c r="L2176" s="14" t="s">
        <v>1124</v>
      </c>
      <c r="M2176" s="14" t="s">
        <v>3937</v>
      </c>
    </row>
    <row r="2177" spans="1:13" x14ac:dyDescent="0.2">
      <c r="A2177" s="7" t="s">
        <v>3933</v>
      </c>
      <c r="B2177" s="3" t="s">
        <v>3943</v>
      </c>
      <c r="C2177" s="9">
        <v>35.35</v>
      </c>
      <c r="D2177" s="3">
        <v>6.7956687759210004</v>
      </c>
      <c r="E2177" s="15" t="s">
        <v>10486</v>
      </c>
      <c r="F2177" s="20" t="str">
        <f>IF(ISNUMBER(SEARCH("P^",B2177)),"yes","no")</f>
        <v>no</v>
      </c>
      <c r="G2177" s="1">
        <v>829.41395900000009</v>
      </c>
      <c r="H2177" s="12">
        <v>21529</v>
      </c>
      <c r="I2177" s="9">
        <v>2</v>
      </c>
      <c r="J2177" s="14" t="s">
        <v>3935</v>
      </c>
      <c r="K2177" s="14" t="s">
        <v>3936</v>
      </c>
      <c r="L2177" s="14" t="s">
        <v>1124</v>
      </c>
      <c r="M2177" s="14" t="s">
        <v>3937</v>
      </c>
    </row>
    <row r="2178" spans="1:13" x14ac:dyDescent="0.2">
      <c r="A2178" s="7" t="s">
        <v>3933</v>
      </c>
      <c r="B2178" s="3" t="s">
        <v>3938</v>
      </c>
      <c r="C2178" s="9">
        <v>85.03</v>
      </c>
      <c r="D2178" s="3">
        <v>0.75003396864399996</v>
      </c>
      <c r="E2178" s="15" t="s">
        <v>10486</v>
      </c>
      <c r="F2178" s="20" t="str">
        <f>IF(ISNUMBER(SEARCH("P^",B2178)),"yes","no")</f>
        <v>no</v>
      </c>
      <c r="G2178" s="1">
        <v>608.64397866666661</v>
      </c>
      <c r="H2178" s="12">
        <v>16741</v>
      </c>
      <c r="I2178" s="9">
        <v>3</v>
      </c>
      <c r="J2178" s="14" t="s">
        <v>3935</v>
      </c>
      <c r="K2178" s="14" t="s">
        <v>3936</v>
      </c>
      <c r="L2178" s="14" t="s">
        <v>1124</v>
      </c>
      <c r="M2178" s="14" t="s">
        <v>3937</v>
      </c>
    </row>
    <row r="2179" spans="1:13" x14ac:dyDescent="0.2">
      <c r="A2179" s="7" t="s">
        <v>3933</v>
      </c>
      <c r="B2179" s="3" t="s">
        <v>3948</v>
      </c>
      <c r="C2179" s="9">
        <v>101.73</v>
      </c>
      <c r="D2179" s="3">
        <v>0.94528763790500003</v>
      </c>
      <c r="E2179" s="15" t="s">
        <v>10486</v>
      </c>
      <c r="F2179" s="20" t="str">
        <f>IF(ISNUMBER(SEARCH("P^",B2179)),"yes","no")</f>
        <v>no</v>
      </c>
      <c r="G2179" s="1">
        <v>1392.6724819999999</v>
      </c>
      <c r="H2179" s="12">
        <v>37020</v>
      </c>
      <c r="I2179" s="9">
        <v>2</v>
      </c>
      <c r="J2179" s="14" t="s">
        <v>3940</v>
      </c>
      <c r="K2179" s="14" t="s">
        <v>3936</v>
      </c>
      <c r="L2179" s="14" t="s">
        <v>1124</v>
      </c>
      <c r="M2179" s="14" t="s">
        <v>3937</v>
      </c>
    </row>
    <row r="2180" spans="1:13" x14ac:dyDescent="0.2">
      <c r="A2180" s="7" t="s">
        <v>3933</v>
      </c>
      <c r="B2180" s="3" t="s">
        <v>3948</v>
      </c>
      <c r="C2180" s="9">
        <v>64.010000000000005</v>
      </c>
      <c r="D2180" s="3">
        <v>0.75242324595599996</v>
      </c>
      <c r="E2180" s="15" t="s">
        <v>10486</v>
      </c>
      <c r="F2180" s="20" t="str">
        <f>IF(ISNUMBER(SEARCH("P^",B2180)),"yes","no")</f>
        <v>no</v>
      </c>
      <c r="G2180" s="1">
        <v>928.78389966666668</v>
      </c>
      <c r="H2180" s="12">
        <v>37034</v>
      </c>
      <c r="I2180" s="9">
        <v>3</v>
      </c>
      <c r="J2180" s="14" t="s">
        <v>3940</v>
      </c>
      <c r="K2180" s="14" t="s">
        <v>3936</v>
      </c>
      <c r="L2180" s="14" t="s">
        <v>1124</v>
      </c>
      <c r="M2180" s="14" t="s">
        <v>3937</v>
      </c>
    </row>
    <row r="2181" spans="1:13" x14ac:dyDescent="0.2">
      <c r="A2181" s="7" t="s">
        <v>3933</v>
      </c>
      <c r="B2181" s="3" t="s">
        <v>3948</v>
      </c>
      <c r="C2181" s="9">
        <v>62.24</v>
      </c>
      <c r="D2181" s="3">
        <v>1.1823275707980001</v>
      </c>
      <c r="E2181" s="15" t="s">
        <v>10486</v>
      </c>
      <c r="F2181" s="20" t="str">
        <f>IF(ISNUMBER(SEARCH("P^",B2181)),"yes","no")</f>
        <v>no</v>
      </c>
      <c r="G2181" s="1">
        <v>928.7842986666667</v>
      </c>
      <c r="H2181" s="12">
        <v>37621</v>
      </c>
      <c r="I2181" s="9">
        <v>3</v>
      </c>
      <c r="J2181" s="14" t="s">
        <v>3940</v>
      </c>
      <c r="K2181" s="14" t="s">
        <v>3936</v>
      </c>
      <c r="L2181" s="14" t="s">
        <v>1124</v>
      </c>
      <c r="M2181" s="14" t="s">
        <v>3937</v>
      </c>
    </row>
    <row r="2182" spans="1:13" x14ac:dyDescent="0.2">
      <c r="A2182" s="7" t="s">
        <v>3933</v>
      </c>
      <c r="B2182" s="3" t="s">
        <v>3949</v>
      </c>
      <c r="C2182" s="9">
        <v>107.15</v>
      </c>
      <c r="D2182" s="3">
        <v>3.9970569985869999</v>
      </c>
      <c r="E2182" s="15" t="s">
        <v>10486</v>
      </c>
      <c r="F2182" s="20" t="str">
        <f>IF(ISNUMBER(SEARCH("P^",B2182)),"yes","no")</f>
        <v>no</v>
      </c>
      <c r="G2182" s="1">
        <v>1134.588039</v>
      </c>
      <c r="H2182" s="12">
        <v>46642</v>
      </c>
      <c r="I2182" s="9">
        <v>2</v>
      </c>
      <c r="J2182" s="14" t="s">
        <v>3940</v>
      </c>
      <c r="K2182" s="14" t="s">
        <v>3936</v>
      </c>
      <c r="L2182" s="14" t="s">
        <v>1124</v>
      </c>
      <c r="M2182" s="14" t="s">
        <v>3937</v>
      </c>
    </row>
    <row r="2183" spans="1:13" x14ac:dyDescent="0.2">
      <c r="A2183" s="7" t="s">
        <v>3933</v>
      </c>
      <c r="B2183" s="3" t="s">
        <v>3949</v>
      </c>
      <c r="C2183" s="9">
        <v>73.34</v>
      </c>
      <c r="D2183" s="3">
        <v>0.51363199031899998</v>
      </c>
      <c r="E2183" s="15" t="s">
        <v>10486</v>
      </c>
      <c r="F2183" s="20" t="str">
        <f>IF(ISNUMBER(SEARCH("P^",B2183)),"yes","no")</f>
        <v>no</v>
      </c>
      <c r="G2183" s="1">
        <v>756.72514966666665</v>
      </c>
      <c r="H2183" s="12">
        <v>46779</v>
      </c>
      <c r="I2183" s="9">
        <v>3</v>
      </c>
      <c r="J2183" s="14" t="s">
        <v>3940</v>
      </c>
      <c r="K2183" s="14" t="s">
        <v>3936</v>
      </c>
      <c r="L2183" s="14" t="s">
        <v>1124</v>
      </c>
      <c r="M2183" s="14" t="s">
        <v>3937</v>
      </c>
    </row>
    <row r="2184" spans="1:13" x14ac:dyDescent="0.2">
      <c r="A2184" s="7" t="s">
        <v>3933</v>
      </c>
      <c r="B2184" s="3" t="s">
        <v>3949</v>
      </c>
      <c r="C2184" s="9">
        <v>40.950000000000003</v>
      </c>
      <c r="D2184" s="3">
        <v>2.021899360391</v>
      </c>
      <c r="E2184" s="15" t="s">
        <v>10486</v>
      </c>
      <c r="F2184" s="20" t="str">
        <f>IF(ISNUMBER(SEARCH("P^",B2184)),"yes","no")</f>
        <v>no</v>
      </c>
      <c r="G2184" s="1">
        <v>1134.585799</v>
      </c>
      <c r="H2184" s="12">
        <v>46871</v>
      </c>
      <c r="I2184" s="9">
        <v>2</v>
      </c>
      <c r="J2184" s="14" t="s">
        <v>3940</v>
      </c>
      <c r="K2184" s="14" t="s">
        <v>3936</v>
      </c>
      <c r="L2184" s="14" t="s">
        <v>1124</v>
      </c>
      <c r="M2184" s="14" t="s">
        <v>3937</v>
      </c>
    </row>
    <row r="2185" spans="1:13" x14ac:dyDescent="0.2">
      <c r="A2185" s="7" t="s">
        <v>3933</v>
      </c>
      <c r="B2185" s="3" t="s">
        <v>3949</v>
      </c>
      <c r="C2185" s="9">
        <v>63.21</v>
      </c>
      <c r="D2185" s="3">
        <v>0.12521165531299999</v>
      </c>
      <c r="E2185" s="15" t="s">
        <v>10486</v>
      </c>
      <c r="F2185" s="20" t="str">
        <f>IF(ISNUMBER(SEARCH("P^",B2185)),"yes","no")</f>
        <v>no</v>
      </c>
      <c r="G2185" s="1">
        <v>756.72466666666662</v>
      </c>
      <c r="H2185" s="12">
        <v>47033</v>
      </c>
      <c r="I2185" s="9">
        <v>3</v>
      </c>
      <c r="J2185" s="14" t="s">
        <v>3940</v>
      </c>
      <c r="K2185" s="14" t="s">
        <v>3936</v>
      </c>
      <c r="L2185" s="14" t="s">
        <v>1124</v>
      </c>
      <c r="M2185" s="14" t="s">
        <v>3937</v>
      </c>
    </row>
    <row r="2186" spans="1:13" x14ac:dyDescent="0.2">
      <c r="A2186" s="7" t="s">
        <v>3933</v>
      </c>
      <c r="B2186" s="3" t="s">
        <v>3939</v>
      </c>
      <c r="C2186" s="9">
        <v>56.22</v>
      </c>
      <c r="D2186" s="3">
        <v>0.70249931667499999</v>
      </c>
      <c r="E2186" s="15" t="s">
        <v>10486</v>
      </c>
      <c r="F2186" s="20" t="str">
        <f>IF(ISNUMBER(SEARCH("P^",B2186)),"yes","no")</f>
        <v>no</v>
      </c>
      <c r="G2186" s="1">
        <v>746.41183500000011</v>
      </c>
      <c r="H2186" s="12">
        <v>17202</v>
      </c>
      <c r="I2186" s="9">
        <v>2</v>
      </c>
      <c r="J2186" s="14" t="s">
        <v>3940</v>
      </c>
      <c r="K2186" s="14" t="s">
        <v>3936</v>
      </c>
      <c r="L2186" s="14" t="s">
        <v>1124</v>
      </c>
      <c r="M2186" s="14" t="s">
        <v>3937</v>
      </c>
    </row>
    <row r="2187" spans="1:13" x14ac:dyDescent="0.2">
      <c r="A2187" s="7" t="s">
        <v>3933</v>
      </c>
      <c r="B2187" s="3" t="s">
        <v>3944</v>
      </c>
      <c r="C2187" s="9">
        <v>41.3</v>
      </c>
      <c r="D2187" s="3">
        <v>0.81877193505900003</v>
      </c>
      <c r="E2187" s="15" t="s">
        <v>10486</v>
      </c>
      <c r="F2187" s="20" t="str">
        <f>IF(ISNUMBER(SEARCH("P^",B2187)),"yes","no")</f>
        <v>no</v>
      </c>
      <c r="G2187" s="1">
        <v>664.67408166666667</v>
      </c>
      <c r="H2187" s="12">
        <v>30277</v>
      </c>
      <c r="I2187" s="9">
        <v>3</v>
      </c>
      <c r="J2187" s="14" t="s">
        <v>3945</v>
      </c>
      <c r="K2187" s="14" t="s">
        <v>3936</v>
      </c>
      <c r="L2187" s="14" t="s">
        <v>1124</v>
      </c>
      <c r="M2187" s="14" t="s">
        <v>3937</v>
      </c>
    </row>
    <row r="2188" spans="1:13" x14ac:dyDescent="0.2">
      <c r="A2188" s="7" t="s">
        <v>3933</v>
      </c>
      <c r="B2188" s="3" t="s">
        <v>3941</v>
      </c>
      <c r="C2188" s="9">
        <v>36.03</v>
      </c>
      <c r="D2188" s="3">
        <v>0.94568257782800003</v>
      </c>
      <c r="E2188" s="15" t="s">
        <v>10486</v>
      </c>
      <c r="F2188" s="20" t="str">
        <f>IF(ISNUMBER(SEARCH("P^",B2188)),"yes","no")</f>
        <v>no</v>
      </c>
      <c r="G2188" s="1">
        <v>631.7936840000001</v>
      </c>
      <c r="H2188" s="12">
        <v>17982</v>
      </c>
      <c r="I2188" s="9">
        <v>2</v>
      </c>
      <c r="J2188" s="14" t="s">
        <v>3935</v>
      </c>
      <c r="K2188" s="14" t="s">
        <v>3936</v>
      </c>
      <c r="L2188" s="14" t="s">
        <v>1124</v>
      </c>
      <c r="M2188" s="14" t="s">
        <v>3937</v>
      </c>
    </row>
    <row r="2189" spans="1:13" x14ac:dyDescent="0.2">
      <c r="A2189" s="7" t="s">
        <v>3933</v>
      </c>
      <c r="B2189" s="3" t="s">
        <v>3950</v>
      </c>
      <c r="C2189" s="9">
        <v>42.52</v>
      </c>
      <c r="D2189" s="3">
        <v>0.35531795974000002</v>
      </c>
      <c r="E2189" s="15" t="s">
        <v>10486</v>
      </c>
      <c r="F2189" s="20" t="str">
        <f>IF(ISNUMBER(SEARCH("P^",B2189)),"yes","no")</f>
        <v>no</v>
      </c>
      <c r="G2189" s="1">
        <v>504.27777700000007</v>
      </c>
      <c r="H2189" s="12">
        <v>5112</v>
      </c>
      <c r="I2189" s="9">
        <v>2</v>
      </c>
      <c r="J2189" s="14" t="s">
        <v>3940</v>
      </c>
      <c r="K2189" s="14" t="s">
        <v>3936</v>
      </c>
      <c r="L2189" s="14" t="s">
        <v>3951</v>
      </c>
      <c r="M2189" s="14" t="s">
        <v>3937</v>
      </c>
    </row>
    <row r="2190" spans="1:13" x14ac:dyDescent="0.2">
      <c r="A2190" s="7" t="s">
        <v>3933</v>
      </c>
      <c r="B2190" s="3" t="s">
        <v>3934</v>
      </c>
      <c r="C2190" s="9">
        <v>37.29</v>
      </c>
      <c r="D2190" s="3">
        <v>0.39826659845599999</v>
      </c>
      <c r="E2190" s="15" t="s">
        <v>10486</v>
      </c>
      <c r="F2190" s="20" t="str">
        <f>IF(ISNUMBER(SEARCH("P^",B2190)),"yes","no")</f>
        <v>no</v>
      </c>
      <c r="G2190" s="1">
        <v>476.90192766666667</v>
      </c>
      <c r="H2190" s="12">
        <v>14327</v>
      </c>
      <c r="I2190" s="9">
        <v>3</v>
      </c>
      <c r="J2190" s="14" t="s">
        <v>3935</v>
      </c>
      <c r="K2190" s="14" t="s">
        <v>3936</v>
      </c>
      <c r="L2190" s="14" t="s">
        <v>1124</v>
      </c>
      <c r="M2190" s="14" t="s">
        <v>3937</v>
      </c>
    </row>
    <row r="2191" spans="1:13" x14ac:dyDescent="0.2">
      <c r="A2191" s="7" t="s">
        <v>3933</v>
      </c>
      <c r="B2191" s="3" t="s">
        <v>3934</v>
      </c>
      <c r="C2191" s="9">
        <v>37.42</v>
      </c>
      <c r="D2191" s="3">
        <v>0.26457798594699999</v>
      </c>
      <c r="E2191" s="15" t="s">
        <v>10486</v>
      </c>
      <c r="F2191" s="20" t="str">
        <f>IF(ISNUMBER(SEARCH("P^",B2191)),"yes","no")</f>
        <v>no</v>
      </c>
      <c r="G2191" s="1">
        <v>714.84878200000003</v>
      </c>
      <c r="H2191" s="12">
        <v>14566</v>
      </c>
      <c r="I2191" s="9">
        <v>2</v>
      </c>
      <c r="J2191" s="14" t="s">
        <v>3935</v>
      </c>
      <c r="K2191" s="14" t="s">
        <v>3936</v>
      </c>
      <c r="L2191" s="14" t="s">
        <v>1124</v>
      </c>
      <c r="M2191" s="14" t="s">
        <v>3937</v>
      </c>
    </row>
    <row r="2192" spans="1:13" x14ac:dyDescent="0.2">
      <c r="A2192" s="7" t="s">
        <v>3952</v>
      </c>
      <c r="B2192" s="3" t="s">
        <v>3953</v>
      </c>
      <c r="C2192" s="9">
        <v>33.85</v>
      </c>
      <c r="D2192" s="3">
        <v>1.485900892783</v>
      </c>
      <c r="E2192" s="15" t="s">
        <v>10486</v>
      </c>
      <c r="F2192" s="20" t="str">
        <f>IF(ISNUMBER(SEARCH("P^",B2192)),"yes","no")</f>
        <v>no</v>
      </c>
      <c r="G2192" s="1">
        <v>500.92919466666666</v>
      </c>
      <c r="H2192" s="12">
        <v>29108</v>
      </c>
      <c r="I2192" s="9">
        <v>3</v>
      </c>
      <c r="J2192" s="14" t="s">
        <v>3940</v>
      </c>
      <c r="K2192" s="14" t="s">
        <v>3936</v>
      </c>
      <c r="L2192" s="14" t="s">
        <v>1124</v>
      </c>
      <c r="M2192" s="14" t="s">
        <v>3954</v>
      </c>
    </row>
    <row r="2193" spans="1:13" x14ac:dyDescent="0.2">
      <c r="A2193" s="7" t="s">
        <v>3952</v>
      </c>
      <c r="B2193" s="3" t="s">
        <v>3955</v>
      </c>
      <c r="C2193" s="9">
        <v>58.81</v>
      </c>
      <c r="D2193" s="3">
        <v>0.69799275122299997</v>
      </c>
      <c r="E2193" s="15" t="s">
        <v>10486</v>
      </c>
      <c r="F2193" s="20" t="str">
        <f>IF(ISNUMBER(SEARCH("P^",B2193)),"yes","no")</f>
        <v>no</v>
      </c>
      <c r="G2193" s="1">
        <v>632.31535499999995</v>
      </c>
      <c r="H2193" s="12">
        <v>33911</v>
      </c>
      <c r="I2193" s="9">
        <v>2</v>
      </c>
      <c r="J2193" s="14" t="s">
        <v>3940</v>
      </c>
      <c r="K2193" s="14" t="s">
        <v>3936</v>
      </c>
      <c r="L2193" s="14" t="s">
        <v>1124</v>
      </c>
      <c r="M2193" s="14" t="s">
        <v>3954</v>
      </c>
    </row>
    <row r="2194" spans="1:13" x14ac:dyDescent="0.2">
      <c r="A2194" s="7" t="s">
        <v>3956</v>
      </c>
      <c r="B2194" s="3" t="s">
        <v>3962</v>
      </c>
      <c r="C2194" s="9">
        <v>66.8</v>
      </c>
      <c r="D2194" s="3">
        <v>0.33076898128499999</v>
      </c>
      <c r="E2194" s="15" t="s">
        <v>10486</v>
      </c>
      <c r="F2194" s="20" t="str">
        <f>IF(ISNUMBER(SEARCH("P^",B2194)),"yes","no")</f>
        <v>no</v>
      </c>
      <c r="G2194" s="1">
        <v>765.38793400000009</v>
      </c>
      <c r="H2194" s="12">
        <v>19228</v>
      </c>
      <c r="I2194" s="9">
        <v>2</v>
      </c>
      <c r="J2194" s="14" t="s">
        <v>3958</v>
      </c>
      <c r="K2194" s="14" t="s">
        <v>3959</v>
      </c>
      <c r="L2194" s="14" t="s">
        <v>3960</v>
      </c>
      <c r="M2194" s="14" t="s">
        <v>3961</v>
      </c>
    </row>
    <row r="2195" spans="1:13" x14ac:dyDescent="0.2">
      <c r="A2195" s="7" t="s">
        <v>3956</v>
      </c>
      <c r="B2195" s="3" t="s">
        <v>3962</v>
      </c>
      <c r="C2195" s="9">
        <v>50.15</v>
      </c>
      <c r="D2195" s="3">
        <v>2.7167442806380002</v>
      </c>
      <c r="E2195" s="15" t="s">
        <v>10486</v>
      </c>
      <c r="F2195" s="20" t="str">
        <f>IF(ISNUMBER(SEARCH("P^",B2195)),"yes","no")</f>
        <v>no</v>
      </c>
      <c r="G2195" s="1">
        <v>765.38975900000003</v>
      </c>
      <c r="H2195" s="12">
        <v>19514</v>
      </c>
      <c r="I2195" s="9">
        <v>2</v>
      </c>
      <c r="J2195" s="14" t="s">
        <v>3958</v>
      </c>
      <c r="K2195" s="14" t="s">
        <v>3959</v>
      </c>
      <c r="L2195" s="14" t="s">
        <v>3960</v>
      </c>
      <c r="M2195" s="14" t="s">
        <v>3961</v>
      </c>
    </row>
    <row r="2196" spans="1:13" x14ac:dyDescent="0.2">
      <c r="A2196" s="7" t="s">
        <v>3956</v>
      </c>
      <c r="B2196" s="3" t="s">
        <v>3972</v>
      </c>
      <c r="C2196" s="9">
        <v>37.17</v>
      </c>
      <c r="D2196" s="3">
        <v>0.78680071674499996</v>
      </c>
      <c r="E2196" s="15" t="s">
        <v>10486</v>
      </c>
      <c r="F2196" s="20" t="str">
        <f>IF(ISNUMBER(SEARCH("P^",B2196)),"yes","no")</f>
        <v>no</v>
      </c>
      <c r="G2196" s="1">
        <v>1103.8733566666667</v>
      </c>
      <c r="H2196" s="12">
        <v>47899</v>
      </c>
      <c r="I2196" s="9">
        <v>3</v>
      </c>
      <c r="J2196" s="14" t="s">
        <v>3967</v>
      </c>
      <c r="K2196" s="14" t="s">
        <v>3959</v>
      </c>
      <c r="L2196" s="14" t="s">
        <v>3960</v>
      </c>
      <c r="M2196" s="14" t="s">
        <v>3961</v>
      </c>
    </row>
    <row r="2197" spans="1:13" x14ac:dyDescent="0.2">
      <c r="A2197" s="7" t="s">
        <v>3956</v>
      </c>
      <c r="B2197" s="3" t="s">
        <v>3966</v>
      </c>
      <c r="C2197" s="9">
        <v>47.32</v>
      </c>
      <c r="D2197" s="3">
        <v>1.5510439963680001</v>
      </c>
      <c r="E2197" s="15" t="s">
        <v>10486</v>
      </c>
      <c r="F2197" s="20" t="str">
        <f>IF(ISNUMBER(SEARCH("P^",B2197)),"yes","no")</f>
        <v>no</v>
      </c>
      <c r="G2197" s="1">
        <v>696.97671466666679</v>
      </c>
      <c r="H2197" s="12">
        <v>30048</v>
      </c>
      <c r="I2197" s="9">
        <v>3</v>
      </c>
      <c r="J2197" s="14" t="s">
        <v>3967</v>
      </c>
      <c r="K2197" s="14" t="s">
        <v>3959</v>
      </c>
      <c r="L2197" s="14" t="s">
        <v>3960</v>
      </c>
      <c r="M2197" s="14" t="s">
        <v>3961</v>
      </c>
    </row>
    <row r="2198" spans="1:13" x14ac:dyDescent="0.2">
      <c r="A2198" s="7" t="s">
        <v>3956</v>
      </c>
      <c r="B2198" s="3" t="s">
        <v>3966</v>
      </c>
      <c r="C2198" s="9">
        <v>83.88</v>
      </c>
      <c r="D2198" s="3">
        <v>0.31882610319799998</v>
      </c>
      <c r="E2198" s="15" t="s">
        <v>10486</v>
      </c>
      <c r="F2198" s="20" t="str">
        <f>IF(ISNUMBER(SEARCH("P^",B2198)),"yes","no")</f>
        <v>no</v>
      </c>
      <c r="G2198" s="1">
        <v>1044.960149</v>
      </c>
      <c r="H2198" s="12">
        <v>30280</v>
      </c>
      <c r="I2198" s="9">
        <v>2</v>
      </c>
      <c r="J2198" s="14" t="s">
        <v>3967</v>
      </c>
      <c r="K2198" s="14" t="s">
        <v>3959</v>
      </c>
      <c r="L2198" s="14" t="s">
        <v>3960</v>
      </c>
      <c r="M2198" s="14" t="s">
        <v>3961</v>
      </c>
    </row>
    <row r="2199" spans="1:13" x14ac:dyDescent="0.2">
      <c r="A2199" s="7" t="s">
        <v>3956</v>
      </c>
      <c r="B2199" s="3" t="s">
        <v>3966</v>
      </c>
      <c r="C2199" s="9">
        <v>44.29</v>
      </c>
      <c r="D2199" s="3">
        <v>0.659195155373</v>
      </c>
      <c r="E2199" s="15" t="s">
        <v>10486</v>
      </c>
      <c r="F2199" s="20" t="str">
        <f>IF(ISNUMBER(SEARCH("P^",B2199)),"yes","no")</f>
        <v>no</v>
      </c>
      <c r="G2199" s="1">
        <v>696.9751756666667</v>
      </c>
      <c r="H2199" s="12">
        <v>30341</v>
      </c>
      <c r="I2199" s="9">
        <v>3</v>
      </c>
      <c r="J2199" s="14" t="s">
        <v>3967</v>
      </c>
      <c r="K2199" s="14" t="s">
        <v>3959</v>
      </c>
      <c r="L2199" s="14" t="s">
        <v>3960</v>
      </c>
      <c r="M2199" s="14" t="s">
        <v>3961</v>
      </c>
    </row>
    <row r="2200" spans="1:13" x14ac:dyDescent="0.2">
      <c r="A2200" s="7" t="s">
        <v>3956</v>
      </c>
      <c r="B2200" s="3" t="s">
        <v>3973</v>
      </c>
      <c r="C2200" s="9">
        <v>49.14</v>
      </c>
      <c r="D2200" s="3">
        <v>0.66786196062799996</v>
      </c>
      <c r="E2200" s="15" t="s">
        <v>10486</v>
      </c>
      <c r="F2200" s="20" t="str">
        <f>IF(ISNUMBER(SEARCH("P^",B2200)),"yes","no")</f>
        <v>no</v>
      </c>
      <c r="G2200" s="1">
        <v>1043.8012446666667</v>
      </c>
      <c r="H2200" s="12">
        <v>51641</v>
      </c>
      <c r="I2200" s="9">
        <v>3</v>
      </c>
      <c r="J2200" s="14" t="s">
        <v>3958</v>
      </c>
      <c r="K2200" s="14" t="s">
        <v>3959</v>
      </c>
      <c r="L2200" s="14" t="s">
        <v>3960</v>
      </c>
      <c r="M2200" s="14" t="s">
        <v>3961</v>
      </c>
    </row>
    <row r="2201" spans="1:13" x14ac:dyDescent="0.2">
      <c r="A2201" s="7" t="s">
        <v>3956</v>
      </c>
      <c r="B2201" s="3" t="s">
        <v>3974</v>
      </c>
      <c r="C2201" s="9">
        <v>39.33</v>
      </c>
      <c r="D2201" s="3">
        <v>0.23882989983899999</v>
      </c>
      <c r="E2201" s="15" t="s">
        <v>10486</v>
      </c>
      <c r="F2201" s="20" t="str">
        <f>IF(ISNUMBER(SEARCH("P^",B2201)),"yes","no")</f>
        <v>no</v>
      </c>
      <c r="G2201" s="1">
        <v>761.32445966666671</v>
      </c>
      <c r="H2201" s="12">
        <v>6753</v>
      </c>
      <c r="I2201" s="9">
        <v>3</v>
      </c>
      <c r="J2201" s="14" t="s">
        <v>3967</v>
      </c>
      <c r="K2201" s="14" t="s">
        <v>3959</v>
      </c>
      <c r="L2201" s="14" t="s">
        <v>3960</v>
      </c>
      <c r="M2201" s="14" t="s">
        <v>3961</v>
      </c>
    </row>
    <row r="2202" spans="1:13" x14ac:dyDescent="0.2">
      <c r="A2202" s="7" t="s">
        <v>3956</v>
      </c>
      <c r="B2202" s="3" t="s">
        <v>3968</v>
      </c>
      <c r="C2202" s="9">
        <v>64.33</v>
      </c>
      <c r="D2202" s="3">
        <v>1.4829384628040001</v>
      </c>
      <c r="E2202" s="15" t="s">
        <v>10486</v>
      </c>
      <c r="F2202" s="20" t="str">
        <f>IF(ISNUMBER(SEARCH("P^",B2202)),"yes","no")</f>
        <v>no</v>
      </c>
      <c r="G2202" s="1">
        <v>956.038903</v>
      </c>
      <c r="H2202" s="12">
        <v>44379</v>
      </c>
      <c r="I2202" s="9">
        <v>2</v>
      </c>
      <c r="J2202" s="14" t="s">
        <v>3958</v>
      </c>
      <c r="K2202" s="14" t="s">
        <v>3959</v>
      </c>
      <c r="L2202" s="14" t="s">
        <v>3960</v>
      </c>
      <c r="M2202" s="14" t="s">
        <v>3961</v>
      </c>
    </row>
    <row r="2203" spans="1:13" x14ac:dyDescent="0.2">
      <c r="A2203" s="7" t="s">
        <v>3956</v>
      </c>
      <c r="B2203" s="3" t="s">
        <v>3968</v>
      </c>
      <c r="C2203" s="9">
        <v>39.299999999999997</v>
      </c>
      <c r="D2203" s="3">
        <v>1.2631666323049999</v>
      </c>
      <c r="E2203" s="15" t="s">
        <v>10486</v>
      </c>
      <c r="F2203" s="20" t="str">
        <f>IF(ISNUMBER(SEARCH("P^",B2203)),"yes","no")</f>
        <v>no</v>
      </c>
      <c r="G2203" s="1">
        <v>956.03869299999997</v>
      </c>
      <c r="H2203" s="12">
        <v>44641</v>
      </c>
      <c r="I2203" s="9">
        <v>2</v>
      </c>
      <c r="J2203" s="14" t="s">
        <v>3958</v>
      </c>
      <c r="K2203" s="14" t="s">
        <v>3959</v>
      </c>
      <c r="L2203" s="14" t="s">
        <v>3960</v>
      </c>
      <c r="M2203" s="14" t="s">
        <v>3961</v>
      </c>
    </row>
    <row r="2204" spans="1:13" x14ac:dyDescent="0.2">
      <c r="A2204" s="7" t="s">
        <v>3956</v>
      </c>
      <c r="B2204" s="3" t="s">
        <v>3969</v>
      </c>
      <c r="C2204" s="9">
        <v>54.9</v>
      </c>
      <c r="D2204" s="3">
        <v>1.774876333376</v>
      </c>
      <c r="E2204" s="15" t="s">
        <v>10486</v>
      </c>
      <c r="F2204" s="20" t="str">
        <f>IF(ISNUMBER(SEARCH("P^",B2204)),"yes","no")</f>
        <v>no</v>
      </c>
      <c r="G2204" s="1">
        <v>1076.0715299999999</v>
      </c>
      <c r="H2204" s="12">
        <v>46405</v>
      </c>
      <c r="I2204" s="9">
        <v>2</v>
      </c>
      <c r="J2204" s="14" t="s">
        <v>3970</v>
      </c>
      <c r="K2204" s="14" t="s">
        <v>3959</v>
      </c>
      <c r="L2204" s="14" t="s">
        <v>3960</v>
      </c>
      <c r="M2204" s="14" t="s">
        <v>3961</v>
      </c>
    </row>
    <row r="2205" spans="1:13" x14ac:dyDescent="0.2">
      <c r="A2205" s="7" t="s">
        <v>3956</v>
      </c>
      <c r="B2205" s="3" t="s">
        <v>3969</v>
      </c>
      <c r="C2205" s="9">
        <v>57.06</v>
      </c>
      <c r="D2205" s="3">
        <v>0.93718011682199998</v>
      </c>
      <c r="E2205" s="15" t="s">
        <v>10486</v>
      </c>
      <c r="F2205" s="20" t="str">
        <f>IF(ISNUMBER(SEARCH("P^",B2205)),"yes","no")</f>
        <v>no</v>
      </c>
      <c r="G2205" s="1">
        <v>717.7161766666668</v>
      </c>
      <c r="H2205" s="12">
        <v>46609</v>
      </c>
      <c r="I2205" s="9">
        <v>3</v>
      </c>
      <c r="J2205" s="14" t="s">
        <v>3970</v>
      </c>
      <c r="K2205" s="14" t="s">
        <v>3959</v>
      </c>
      <c r="L2205" s="14" t="s">
        <v>3960</v>
      </c>
      <c r="M2205" s="14" t="s">
        <v>3961</v>
      </c>
    </row>
    <row r="2206" spans="1:13" x14ac:dyDescent="0.2">
      <c r="A2206" s="7" t="s">
        <v>3956</v>
      </c>
      <c r="B2206" s="3" t="s">
        <v>3969</v>
      </c>
      <c r="C2206" s="9">
        <v>105.17</v>
      </c>
      <c r="D2206" s="3">
        <v>0.53646145239700005</v>
      </c>
      <c r="E2206" s="15" t="s">
        <v>10486</v>
      </c>
      <c r="F2206" s="20" t="str">
        <f>IF(ISNUMBER(SEARCH("P^",B2206)),"yes","no")</f>
        <v>no</v>
      </c>
      <c r="G2206" s="1">
        <v>1076.0701979999999</v>
      </c>
      <c r="H2206" s="12">
        <v>46629</v>
      </c>
      <c r="I2206" s="9">
        <v>2</v>
      </c>
      <c r="J2206" s="14" t="s">
        <v>3970</v>
      </c>
      <c r="K2206" s="14" t="s">
        <v>3959</v>
      </c>
      <c r="L2206" s="14" t="s">
        <v>3960</v>
      </c>
      <c r="M2206" s="14" t="s">
        <v>3961</v>
      </c>
    </row>
    <row r="2207" spans="1:13" x14ac:dyDescent="0.2">
      <c r="A2207" s="7" t="s">
        <v>3956</v>
      </c>
      <c r="B2207" s="3" t="s">
        <v>3965</v>
      </c>
      <c r="C2207" s="9">
        <v>64.58</v>
      </c>
      <c r="D2207" s="3">
        <v>1.6640115245230001</v>
      </c>
      <c r="E2207" s="15" t="s">
        <v>10486</v>
      </c>
      <c r="F2207" s="20" t="str">
        <f>IF(ISNUMBER(SEARCH("P^",B2207)),"yes","no")</f>
        <v>no</v>
      </c>
      <c r="G2207" s="1">
        <v>666.36440900000002</v>
      </c>
      <c r="H2207" s="12">
        <v>26803</v>
      </c>
      <c r="I2207" s="9">
        <v>2</v>
      </c>
      <c r="J2207" s="14" t="s">
        <v>3958</v>
      </c>
      <c r="K2207" s="14" t="s">
        <v>3959</v>
      </c>
      <c r="L2207" s="14" t="s">
        <v>3960</v>
      </c>
      <c r="M2207" s="14" t="s">
        <v>3961</v>
      </c>
    </row>
    <row r="2208" spans="1:13" x14ac:dyDescent="0.2">
      <c r="A2208" s="7" t="s">
        <v>3956</v>
      </c>
      <c r="B2208" s="3" t="s">
        <v>3975</v>
      </c>
      <c r="C2208" s="9">
        <v>64.38</v>
      </c>
      <c r="D2208" s="3">
        <v>0.13314892245099999</v>
      </c>
      <c r="E2208" s="15" t="s">
        <v>10486</v>
      </c>
      <c r="F2208" s="20" t="str">
        <f>IF(ISNUMBER(SEARCH("P^",B2208)),"yes","no")</f>
        <v>no</v>
      </c>
      <c r="G2208" s="1">
        <v>533.74114699999996</v>
      </c>
      <c r="H2208" s="12">
        <v>8505</v>
      </c>
      <c r="I2208" s="9">
        <v>2</v>
      </c>
      <c r="J2208" s="14" t="s">
        <v>3958</v>
      </c>
      <c r="K2208" s="14" t="s">
        <v>3959</v>
      </c>
      <c r="L2208" s="14" t="s">
        <v>3960</v>
      </c>
      <c r="M2208" s="14" t="s">
        <v>3961</v>
      </c>
    </row>
    <row r="2209" spans="1:13" x14ac:dyDescent="0.2">
      <c r="A2209" s="7" t="s">
        <v>3956</v>
      </c>
      <c r="B2209" s="3" t="s">
        <v>3964</v>
      </c>
      <c r="C2209" s="9">
        <v>44.77</v>
      </c>
      <c r="D2209" s="3">
        <v>0.22580695785800001</v>
      </c>
      <c r="E2209" s="15" t="s">
        <v>10486</v>
      </c>
      <c r="F2209" s="20" t="str">
        <f>IF(ISNUMBER(SEARCH("P^",B2209)),"yes","no")</f>
        <v>no</v>
      </c>
      <c r="G2209" s="1">
        <v>753.35909100000003</v>
      </c>
      <c r="H2209" s="12">
        <v>23352</v>
      </c>
      <c r="I2209" s="9">
        <v>2</v>
      </c>
      <c r="J2209" s="14" t="s">
        <v>3958</v>
      </c>
      <c r="K2209" s="14" t="s">
        <v>3959</v>
      </c>
      <c r="L2209" s="14" t="s">
        <v>3960</v>
      </c>
      <c r="M2209" s="14" t="s">
        <v>3961</v>
      </c>
    </row>
    <row r="2210" spans="1:13" x14ac:dyDescent="0.2">
      <c r="A2210" s="7" t="s">
        <v>3956</v>
      </c>
      <c r="B2210" s="3" t="s">
        <v>3957</v>
      </c>
      <c r="C2210" s="9">
        <v>45.44</v>
      </c>
      <c r="D2210" s="3">
        <v>0.12363670819600001</v>
      </c>
      <c r="E2210" s="15" t="s">
        <v>10486</v>
      </c>
      <c r="F2210" s="20" t="str">
        <f>IF(ISNUMBER(SEARCH("P^",B2210)),"yes","no")</f>
        <v>no</v>
      </c>
      <c r="G2210" s="1">
        <v>623.296018</v>
      </c>
      <c r="H2210" s="12">
        <v>17648</v>
      </c>
      <c r="I2210" s="9">
        <v>2</v>
      </c>
      <c r="J2210" s="14" t="s">
        <v>3958</v>
      </c>
      <c r="K2210" s="14" t="s">
        <v>3959</v>
      </c>
      <c r="L2210" s="14" t="s">
        <v>3960</v>
      </c>
      <c r="M2210" s="14" t="s">
        <v>3961</v>
      </c>
    </row>
    <row r="2211" spans="1:13" x14ac:dyDescent="0.2">
      <c r="A2211" s="7" t="s">
        <v>3956</v>
      </c>
      <c r="B2211" s="3" t="s">
        <v>3971</v>
      </c>
      <c r="C2211" s="9">
        <v>43.19</v>
      </c>
      <c r="D2211" s="3">
        <v>1.7240018614870001</v>
      </c>
      <c r="E2211" s="15" t="s">
        <v>10486</v>
      </c>
      <c r="F2211" s="20" t="str">
        <f>IF(ISNUMBER(SEARCH("P^",B2211)),"yes","no")</f>
        <v>no</v>
      </c>
      <c r="G2211" s="1">
        <v>873.472531</v>
      </c>
      <c r="H2211" s="12">
        <v>47757</v>
      </c>
      <c r="I2211" s="9">
        <v>2</v>
      </c>
      <c r="J2211" s="14" t="s">
        <v>3958</v>
      </c>
      <c r="K2211" s="14" t="s">
        <v>3959</v>
      </c>
      <c r="L2211" s="14" t="s">
        <v>3960</v>
      </c>
      <c r="M2211" s="14" t="s">
        <v>3961</v>
      </c>
    </row>
    <row r="2212" spans="1:13" x14ac:dyDescent="0.2">
      <c r="A2212" s="7" t="s">
        <v>3956</v>
      </c>
      <c r="B2212" s="3" t="s">
        <v>3963</v>
      </c>
      <c r="C2212" s="9">
        <v>88.43</v>
      </c>
      <c r="D2212" s="3">
        <v>0.89838485118699996</v>
      </c>
      <c r="E2212" s="15" t="s">
        <v>10486</v>
      </c>
      <c r="F2212" s="20" t="str">
        <f>IF(ISNUMBER(SEARCH("P^",B2212)),"yes","no")</f>
        <v>no</v>
      </c>
      <c r="G2212" s="1">
        <v>968.90821100000005</v>
      </c>
      <c r="H2212" s="12">
        <v>21197</v>
      </c>
      <c r="I2212" s="9">
        <v>2</v>
      </c>
      <c r="J2212" s="14" t="s">
        <v>3958</v>
      </c>
      <c r="K2212" s="14" t="s">
        <v>3959</v>
      </c>
      <c r="L2212" s="14" t="s">
        <v>3960</v>
      </c>
      <c r="M2212" s="14" t="s">
        <v>3961</v>
      </c>
    </row>
    <row r="2213" spans="1:13" x14ac:dyDescent="0.2">
      <c r="A2213" s="7" t="s">
        <v>3956</v>
      </c>
      <c r="B2213" s="3" t="s">
        <v>3963</v>
      </c>
      <c r="C2213" s="9">
        <v>91.39</v>
      </c>
      <c r="D2213" s="3">
        <v>0.113588774282</v>
      </c>
      <c r="E2213" s="15" t="s">
        <v>10486</v>
      </c>
      <c r="F2213" s="20" t="str">
        <f>IF(ISNUMBER(SEARCH("P^",B2213)),"yes","no")</f>
        <v>no</v>
      </c>
      <c r="G2213" s="1">
        <v>968.90919099999996</v>
      </c>
      <c r="H2213" s="12">
        <v>21491</v>
      </c>
      <c r="I2213" s="9">
        <v>2</v>
      </c>
      <c r="J2213" s="14" t="s">
        <v>3958</v>
      </c>
      <c r="K2213" s="14" t="s">
        <v>3959</v>
      </c>
      <c r="L2213" s="14" t="s">
        <v>3960</v>
      </c>
      <c r="M2213" s="14" t="s">
        <v>3961</v>
      </c>
    </row>
    <row r="2214" spans="1:13" x14ac:dyDescent="0.2">
      <c r="A2214" s="7" t="s">
        <v>3980</v>
      </c>
      <c r="B2214" s="3" t="s">
        <v>3993</v>
      </c>
      <c r="C2214" s="9">
        <v>46.44</v>
      </c>
      <c r="D2214" s="3">
        <v>2.185907551169</v>
      </c>
      <c r="E2214" s="15" t="s">
        <v>10486</v>
      </c>
      <c r="F2214" s="20" t="str">
        <f>IF(ISNUMBER(SEARCH("P^",B2214)),"yes","no")</f>
        <v>no</v>
      </c>
      <c r="G2214" s="1">
        <v>597.67754966666666</v>
      </c>
      <c r="H2214" s="12">
        <v>43208</v>
      </c>
      <c r="I2214" s="9">
        <v>3</v>
      </c>
      <c r="J2214" s="14" t="s">
        <v>3982</v>
      </c>
      <c r="K2214" s="14" t="s">
        <v>3983</v>
      </c>
      <c r="L2214" s="14" t="s">
        <v>3984</v>
      </c>
      <c r="M2214" s="14" t="s">
        <v>3985</v>
      </c>
    </row>
    <row r="2215" spans="1:13" x14ac:dyDescent="0.2">
      <c r="A2215" s="7" t="s">
        <v>3980</v>
      </c>
      <c r="B2215" s="3" t="s">
        <v>3989</v>
      </c>
      <c r="C2215" s="9">
        <v>52.9</v>
      </c>
      <c r="D2215" s="3">
        <v>0.85954181194199997</v>
      </c>
      <c r="E2215" s="15" t="s">
        <v>10486</v>
      </c>
      <c r="F2215" s="20" t="str">
        <f>IF(ISNUMBER(SEARCH("P^",B2215)),"yes","no")</f>
        <v>no</v>
      </c>
      <c r="G2215" s="1">
        <v>714.83770500000003</v>
      </c>
      <c r="H2215" s="12">
        <v>33353</v>
      </c>
      <c r="I2215" s="9">
        <v>2</v>
      </c>
      <c r="J2215" s="14" t="s">
        <v>3982</v>
      </c>
      <c r="K2215" s="14" t="s">
        <v>3983</v>
      </c>
      <c r="L2215" s="14" t="s">
        <v>3984</v>
      </c>
      <c r="M2215" s="14" t="s">
        <v>3985</v>
      </c>
    </row>
    <row r="2216" spans="1:13" x14ac:dyDescent="0.2">
      <c r="A2216" s="7" t="s">
        <v>3980</v>
      </c>
      <c r="B2216" s="3" t="s">
        <v>3981</v>
      </c>
      <c r="C2216" s="9">
        <v>53.06</v>
      </c>
      <c r="D2216" s="3">
        <v>2.3548238214750001</v>
      </c>
      <c r="E2216" s="15" t="s">
        <v>10486</v>
      </c>
      <c r="F2216" s="20" t="str">
        <f>IF(ISNUMBER(SEARCH("P^",B2216)),"yes","no")</f>
        <v>no</v>
      </c>
      <c r="G2216" s="1">
        <v>756.3988260000001</v>
      </c>
      <c r="H2216" s="12">
        <v>25216</v>
      </c>
      <c r="I2216" s="9">
        <v>2</v>
      </c>
      <c r="J2216" s="14" t="s">
        <v>3982</v>
      </c>
      <c r="K2216" s="14" t="s">
        <v>3983</v>
      </c>
      <c r="L2216" s="14" t="s">
        <v>3984</v>
      </c>
      <c r="M2216" s="14" t="s">
        <v>3985</v>
      </c>
    </row>
    <row r="2217" spans="1:13" x14ac:dyDescent="0.2">
      <c r="A2217" s="7" t="s">
        <v>3980</v>
      </c>
      <c r="B2217" s="3" t="s">
        <v>3991</v>
      </c>
      <c r="C2217" s="9">
        <v>46.16</v>
      </c>
      <c r="D2217" s="3">
        <v>2.016955954603</v>
      </c>
      <c r="E2217" s="15" t="s">
        <v>10486</v>
      </c>
      <c r="F2217" s="20" t="str">
        <f>IF(ISNUMBER(SEARCH("P^",B2217)),"yes","no")</f>
        <v>no</v>
      </c>
      <c r="G2217" s="1">
        <v>665.36694</v>
      </c>
      <c r="H2217" s="12">
        <v>38735</v>
      </c>
      <c r="I2217" s="9">
        <v>2</v>
      </c>
      <c r="J2217" s="14" t="s">
        <v>3987</v>
      </c>
      <c r="K2217" s="14" t="s">
        <v>3983</v>
      </c>
      <c r="L2217" s="14" t="s">
        <v>3992</v>
      </c>
      <c r="M2217" s="14" t="s">
        <v>3985</v>
      </c>
    </row>
    <row r="2218" spans="1:13" x14ac:dyDescent="0.2">
      <c r="A2218" s="7" t="s">
        <v>3980</v>
      </c>
      <c r="B2218" s="3" t="s">
        <v>3994</v>
      </c>
      <c r="C2218" s="9">
        <v>34.159999999999997</v>
      </c>
      <c r="D2218" s="3">
        <v>0.98267496431900003</v>
      </c>
      <c r="E2218" s="15" t="s">
        <v>10486</v>
      </c>
      <c r="F2218" s="20" t="str">
        <f>IF(ISNUMBER(SEARCH("P^",B2218)),"yes","no")</f>
        <v>no</v>
      </c>
      <c r="G2218" s="1">
        <v>677.05657666666661</v>
      </c>
      <c r="H2218" s="12">
        <v>48752</v>
      </c>
      <c r="I2218" s="9">
        <v>3</v>
      </c>
      <c r="J2218" s="14" t="s">
        <v>3982</v>
      </c>
      <c r="K2218" s="14" t="s">
        <v>3983</v>
      </c>
      <c r="L2218" s="14" t="s">
        <v>3984</v>
      </c>
      <c r="M2218" s="14" t="s">
        <v>3985</v>
      </c>
    </row>
    <row r="2219" spans="1:13" x14ac:dyDescent="0.2">
      <c r="A2219" s="7" t="s">
        <v>3980</v>
      </c>
      <c r="B2219" s="3" t="s">
        <v>3986</v>
      </c>
      <c r="C2219" s="9">
        <v>43.17</v>
      </c>
      <c r="D2219" s="3">
        <v>0.35308763937100002</v>
      </c>
      <c r="E2219" s="15" t="s">
        <v>10486</v>
      </c>
      <c r="F2219" s="20" t="str">
        <f>IF(ISNUMBER(SEARCH("P^",B2219)),"yes","no")</f>
        <v>no</v>
      </c>
      <c r="G2219" s="1">
        <v>745.36120300000005</v>
      </c>
      <c r="H2219" s="12">
        <v>31645</v>
      </c>
      <c r="I2219" s="9">
        <v>2</v>
      </c>
      <c r="J2219" s="14" t="s">
        <v>3987</v>
      </c>
      <c r="K2219" s="14" t="s">
        <v>3983</v>
      </c>
      <c r="L2219" s="14" t="s">
        <v>3988</v>
      </c>
      <c r="M2219" s="14" t="s">
        <v>3985</v>
      </c>
    </row>
    <row r="2220" spans="1:13" x14ac:dyDescent="0.2">
      <c r="A2220" s="7" t="s">
        <v>3980</v>
      </c>
      <c r="B2220" s="3" t="s">
        <v>3990</v>
      </c>
      <c r="C2220" s="9">
        <v>41.4</v>
      </c>
      <c r="D2220" s="3">
        <v>5.6748109632919999</v>
      </c>
      <c r="E2220" s="15" t="s">
        <v>10486</v>
      </c>
      <c r="F2220" s="20" t="str">
        <f>IF(ISNUMBER(SEARCH("P^",B2220)),"yes","no")</f>
        <v>no</v>
      </c>
      <c r="G2220" s="1">
        <v>1088.9980439999999</v>
      </c>
      <c r="H2220" s="12">
        <v>37825</v>
      </c>
      <c r="I2220" s="9">
        <v>2</v>
      </c>
      <c r="J2220" s="14" t="s">
        <v>3982</v>
      </c>
      <c r="K2220" s="14" t="s">
        <v>3983</v>
      </c>
      <c r="L2220" s="14" t="s">
        <v>3984</v>
      </c>
      <c r="M2220" s="14" t="s">
        <v>3985</v>
      </c>
    </row>
    <row r="2221" spans="1:13" x14ac:dyDescent="0.2">
      <c r="A2221" s="7" t="s">
        <v>3995</v>
      </c>
      <c r="B2221" s="3" t="s">
        <v>4003</v>
      </c>
      <c r="C2221" s="9">
        <v>48.49</v>
      </c>
      <c r="D2221" s="3">
        <v>0.38355701664300001</v>
      </c>
      <c r="E2221" s="15" t="s">
        <v>10486</v>
      </c>
      <c r="F2221" s="20" t="str">
        <f>IF(ISNUMBER(SEARCH("P^",B2221)),"yes","no")</f>
        <v>no</v>
      </c>
      <c r="G2221" s="1">
        <v>800.90614900000003</v>
      </c>
      <c r="H2221" s="12">
        <v>30370</v>
      </c>
      <c r="I2221" s="9">
        <v>2</v>
      </c>
      <c r="J2221" s="14" t="s">
        <v>3997</v>
      </c>
      <c r="K2221" s="14" t="s">
        <v>3998</v>
      </c>
      <c r="L2221" s="14" t="s">
        <v>3999</v>
      </c>
      <c r="M2221" s="14" t="s">
        <v>4000</v>
      </c>
    </row>
    <row r="2222" spans="1:13" x14ac:dyDescent="0.2">
      <c r="A2222" s="7" t="s">
        <v>3995</v>
      </c>
      <c r="B2222" s="3" t="s">
        <v>3996</v>
      </c>
      <c r="C2222" s="9">
        <v>39.92</v>
      </c>
      <c r="D2222" s="3">
        <v>0.53634459133900003</v>
      </c>
      <c r="E2222" s="15" t="s">
        <v>10486</v>
      </c>
      <c r="F2222" s="20" t="str">
        <f>IF(ISNUMBER(SEARCH("P^",B2222)),"yes","no")</f>
        <v>no</v>
      </c>
      <c r="G2222" s="1">
        <v>649.34023400000001</v>
      </c>
      <c r="H2222" s="12">
        <v>19725</v>
      </c>
      <c r="I2222" s="9">
        <v>2</v>
      </c>
      <c r="J2222" s="14" t="s">
        <v>3997</v>
      </c>
      <c r="K2222" s="14" t="s">
        <v>3998</v>
      </c>
      <c r="L2222" s="14" t="s">
        <v>3999</v>
      </c>
      <c r="M2222" s="14" t="s">
        <v>4000</v>
      </c>
    </row>
    <row r="2223" spans="1:13" x14ac:dyDescent="0.2">
      <c r="A2223" s="7" t="s">
        <v>3995</v>
      </c>
      <c r="B2223" s="3" t="s">
        <v>4001</v>
      </c>
      <c r="C2223" s="9">
        <v>47.25</v>
      </c>
      <c r="D2223" s="3">
        <v>0.60506832582500003</v>
      </c>
      <c r="E2223" s="15" t="s">
        <v>10486</v>
      </c>
      <c r="F2223" s="20" t="str">
        <f>IF(ISNUMBER(SEARCH("P^",B2223)),"yes","no")</f>
        <v>no</v>
      </c>
      <c r="G2223" s="1">
        <v>762.40106200000002</v>
      </c>
      <c r="H2223" s="12">
        <v>30248</v>
      </c>
      <c r="I2223" s="9">
        <v>2</v>
      </c>
      <c r="J2223" s="14" t="s">
        <v>4002</v>
      </c>
      <c r="K2223" s="14" t="s">
        <v>3998</v>
      </c>
      <c r="L2223" s="14" t="s">
        <v>3999</v>
      </c>
      <c r="M2223" s="14" t="s">
        <v>4000</v>
      </c>
    </row>
    <row r="2224" spans="1:13" x14ac:dyDescent="0.2">
      <c r="A2224" s="7" t="s">
        <v>3995</v>
      </c>
      <c r="B2224" s="3" t="s">
        <v>4001</v>
      </c>
      <c r="C2224" s="9">
        <v>44.19</v>
      </c>
      <c r="D2224" s="3">
        <v>1.227201564497</v>
      </c>
      <c r="E2224" s="15" t="s">
        <v>10486</v>
      </c>
      <c r="F2224" s="20" t="str">
        <f>IF(ISNUMBER(SEARCH("P^",B2224)),"yes","no")</f>
        <v>no</v>
      </c>
      <c r="G2224" s="1">
        <v>762.39966600000002</v>
      </c>
      <c r="H2224" s="12">
        <v>954</v>
      </c>
      <c r="I2224" s="9">
        <v>2</v>
      </c>
      <c r="J2224" s="14" t="s">
        <v>4002</v>
      </c>
      <c r="K2224" s="14" t="s">
        <v>3998</v>
      </c>
      <c r="L2224" s="14" t="s">
        <v>3999</v>
      </c>
      <c r="M2224" s="14" t="s">
        <v>4000</v>
      </c>
    </row>
    <row r="2225" spans="1:13" x14ac:dyDescent="0.2">
      <c r="A2225" s="7" t="s">
        <v>3995</v>
      </c>
      <c r="B2225" s="3" t="s">
        <v>4004</v>
      </c>
      <c r="C2225" s="9">
        <v>53.12</v>
      </c>
      <c r="D2225" s="3">
        <v>0.47772787871400002</v>
      </c>
      <c r="E2225" s="15" t="s">
        <v>10486</v>
      </c>
      <c r="F2225" s="20" t="str">
        <f>IF(ISNUMBER(SEARCH("P^",B2225)),"yes","no")</f>
        <v>no</v>
      </c>
      <c r="G2225" s="1">
        <v>719.35122466666667</v>
      </c>
      <c r="H2225" s="12">
        <v>31827</v>
      </c>
      <c r="I2225" s="9">
        <v>3</v>
      </c>
      <c r="J2225" s="14" t="s">
        <v>4002</v>
      </c>
      <c r="K2225" s="14" t="s">
        <v>3998</v>
      </c>
      <c r="L2225" s="14" t="s">
        <v>3999</v>
      </c>
      <c r="M2225" s="14" t="s">
        <v>4000</v>
      </c>
    </row>
    <row r="2226" spans="1:13" x14ac:dyDescent="0.2">
      <c r="A2226" s="7" t="s">
        <v>4005</v>
      </c>
      <c r="B2226" s="3" t="s">
        <v>4006</v>
      </c>
      <c r="C2226" s="9">
        <v>38.15</v>
      </c>
      <c r="D2226" s="3">
        <v>5.2047809581740001</v>
      </c>
      <c r="E2226" s="15" t="s">
        <v>10486</v>
      </c>
      <c r="F2226" s="20" t="str">
        <f>IF(ISNUMBER(SEARCH("P^",B2226)),"yes","no")</f>
        <v>no</v>
      </c>
      <c r="G2226" s="1">
        <v>862.40350000000001</v>
      </c>
      <c r="H2226" s="12">
        <v>23457</v>
      </c>
      <c r="I2226" s="9">
        <v>2</v>
      </c>
      <c r="J2226" s="14" t="s">
        <v>4007</v>
      </c>
      <c r="K2226" s="14" t="s">
        <v>4008</v>
      </c>
      <c r="L2226" s="14" t="s">
        <v>4009</v>
      </c>
      <c r="M2226" s="14" t="s">
        <v>4010</v>
      </c>
    </row>
    <row r="2227" spans="1:13" x14ac:dyDescent="0.2">
      <c r="A2227" s="7" t="s">
        <v>4011</v>
      </c>
      <c r="B2227" s="3" t="s">
        <v>4017</v>
      </c>
      <c r="C2227" s="9">
        <v>38.5</v>
      </c>
      <c r="D2227" s="3">
        <v>0.75474247564499997</v>
      </c>
      <c r="E2227" s="15" t="s">
        <v>10486</v>
      </c>
      <c r="F2227" s="20" t="str">
        <f>IF(ISNUMBER(SEARCH("P^",B2227)),"yes","no")</f>
        <v>no</v>
      </c>
      <c r="G2227" s="1">
        <v>568.49877549999997</v>
      </c>
      <c r="H2227" s="12">
        <v>2993</v>
      </c>
      <c r="I2227" s="9">
        <v>4</v>
      </c>
      <c r="J2227" s="14" t="s">
        <v>4013</v>
      </c>
      <c r="K2227" s="14" t="s">
        <v>4014</v>
      </c>
      <c r="L2227" s="14" t="s">
        <v>4015</v>
      </c>
      <c r="M2227" s="14" t="s">
        <v>4016</v>
      </c>
    </row>
    <row r="2228" spans="1:13" x14ac:dyDescent="0.2">
      <c r="A2228" s="7" t="s">
        <v>4011</v>
      </c>
      <c r="B2228" s="3" t="s">
        <v>4012</v>
      </c>
      <c r="C2228" s="9">
        <v>41.97</v>
      </c>
      <c r="D2228" s="3">
        <v>0.65240553340499996</v>
      </c>
      <c r="E2228" s="15" t="s">
        <v>10486</v>
      </c>
      <c r="F2228" s="20" t="str">
        <f>IF(ISNUMBER(SEARCH("P^",B2228)),"yes","no")</f>
        <v>no</v>
      </c>
      <c r="G2228" s="1">
        <v>789.88995100000011</v>
      </c>
      <c r="H2228" s="12">
        <v>14468</v>
      </c>
      <c r="I2228" s="9">
        <v>2</v>
      </c>
      <c r="J2228" s="14" t="s">
        <v>4013</v>
      </c>
      <c r="K2228" s="14" t="s">
        <v>4014</v>
      </c>
      <c r="L2228" s="14" t="s">
        <v>4015</v>
      </c>
      <c r="M2228" s="14" t="s">
        <v>4016</v>
      </c>
    </row>
    <row r="2229" spans="1:13" x14ac:dyDescent="0.2">
      <c r="A2229" s="7" t="s">
        <v>4018</v>
      </c>
      <c r="B2229" s="3" t="s">
        <v>4019</v>
      </c>
      <c r="C2229" s="9">
        <v>41.56</v>
      </c>
      <c r="D2229" s="3">
        <v>0.66207321126800001</v>
      </c>
      <c r="E2229" s="15" t="s">
        <v>10486</v>
      </c>
      <c r="F2229" s="20" t="str">
        <f>IF(ISNUMBER(SEARCH("P^",B2229)),"yes","no")</f>
        <v>no</v>
      </c>
      <c r="G2229" s="1">
        <v>708.88451000000009</v>
      </c>
      <c r="H2229" s="12">
        <v>35569</v>
      </c>
      <c r="I2229" s="9">
        <v>2</v>
      </c>
      <c r="J2229" s="14" t="s">
        <v>4020</v>
      </c>
      <c r="K2229" s="14" t="s">
        <v>4021</v>
      </c>
      <c r="L2229" s="14" t="s">
        <v>4022</v>
      </c>
      <c r="M2229" s="14" t="s">
        <v>4023</v>
      </c>
    </row>
    <row r="2230" spans="1:13" x14ac:dyDescent="0.2">
      <c r="A2230" s="7" t="s">
        <v>4024</v>
      </c>
      <c r="B2230" s="3" t="s">
        <v>4025</v>
      </c>
      <c r="C2230" s="9">
        <v>49.79</v>
      </c>
      <c r="D2230" s="3">
        <v>1.3923317120980001</v>
      </c>
      <c r="E2230" s="15" t="s">
        <v>10486</v>
      </c>
      <c r="F2230" s="20" t="str">
        <f>IF(ISNUMBER(SEARCH("P^",B2230)),"yes","no")</f>
        <v>no</v>
      </c>
      <c r="G2230" s="1">
        <v>755.3524920000001</v>
      </c>
      <c r="H2230" s="12">
        <v>6988</v>
      </c>
      <c r="I2230" s="9">
        <v>2</v>
      </c>
      <c r="J2230" s="14" t="s">
        <v>4026</v>
      </c>
      <c r="K2230" s="14" t="s">
        <v>4027</v>
      </c>
      <c r="L2230" s="14" t="s">
        <v>4028</v>
      </c>
      <c r="M2230" s="14" t="s">
        <v>4029</v>
      </c>
    </row>
    <row r="2231" spans="1:13" x14ac:dyDescent="0.2">
      <c r="A2231" s="7" t="s">
        <v>4024</v>
      </c>
      <c r="B2231" s="3" t="s">
        <v>4025</v>
      </c>
      <c r="C2231" s="9">
        <v>71.14</v>
      </c>
      <c r="D2231" s="3">
        <v>0.70212779895699995</v>
      </c>
      <c r="E2231" s="15" t="s">
        <v>10486</v>
      </c>
      <c r="F2231" s="20" t="str">
        <f>IF(ISNUMBER(SEARCH("P^",B2231)),"yes","no")</f>
        <v>no</v>
      </c>
      <c r="G2231" s="1">
        <v>755.35197100000005</v>
      </c>
      <c r="H2231" s="12">
        <v>7273</v>
      </c>
      <c r="I2231" s="9">
        <v>2</v>
      </c>
      <c r="J2231" s="14" t="s">
        <v>4026</v>
      </c>
      <c r="K2231" s="14" t="s">
        <v>4027</v>
      </c>
      <c r="L2231" s="14" t="s">
        <v>4028</v>
      </c>
      <c r="M2231" s="14" t="s">
        <v>4029</v>
      </c>
    </row>
    <row r="2232" spans="1:13" x14ac:dyDescent="0.2">
      <c r="A2232" s="7" t="s">
        <v>4030</v>
      </c>
      <c r="B2232" s="3" t="s">
        <v>4041</v>
      </c>
      <c r="C2232" s="9">
        <v>64.02</v>
      </c>
      <c r="D2232" s="3">
        <v>0.96775017606000002</v>
      </c>
      <c r="E2232" s="15" t="s">
        <v>10486</v>
      </c>
      <c r="F2232" s="20" t="str">
        <f>IF(ISNUMBER(SEARCH("P^",B2232)),"yes","no")</f>
        <v>no</v>
      </c>
      <c r="G2232" s="1">
        <v>599.8318660000001</v>
      </c>
      <c r="H2232" s="12">
        <v>28967</v>
      </c>
      <c r="I2232" s="9">
        <v>2</v>
      </c>
      <c r="J2232" s="14" t="s">
        <v>4042</v>
      </c>
      <c r="K2232" s="14" t="s">
        <v>4033</v>
      </c>
      <c r="L2232" s="14" t="s">
        <v>4034</v>
      </c>
      <c r="M2232" s="14" t="s">
        <v>4035</v>
      </c>
    </row>
    <row r="2233" spans="1:13" x14ac:dyDescent="0.2">
      <c r="A2233" s="7" t="s">
        <v>4030</v>
      </c>
      <c r="B2233" s="3" t="s">
        <v>4041</v>
      </c>
      <c r="C2233" s="9">
        <v>56.66</v>
      </c>
      <c r="D2233" s="3">
        <v>0.283651268585</v>
      </c>
      <c r="E2233" s="15" t="s">
        <v>10486</v>
      </c>
      <c r="F2233" s="20" t="str">
        <f>IF(ISNUMBER(SEARCH("P^",B2233)),"yes","no")</f>
        <v>no</v>
      </c>
      <c r="G2233" s="1">
        <v>599.83111599999995</v>
      </c>
      <c r="H2233" s="12">
        <v>29263</v>
      </c>
      <c r="I2233" s="9">
        <v>2</v>
      </c>
      <c r="J2233" s="14" t="s">
        <v>4042</v>
      </c>
      <c r="K2233" s="14" t="s">
        <v>4033</v>
      </c>
      <c r="L2233" s="14" t="s">
        <v>4034</v>
      </c>
      <c r="M2233" s="14" t="s">
        <v>4035</v>
      </c>
    </row>
    <row r="2234" spans="1:13" x14ac:dyDescent="0.2">
      <c r="A2234" s="7" t="s">
        <v>4030</v>
      </c>
      <c r="B2234" s="3" t="s">
        <v>4044</v>
      </c>
      <c r="C2234" s="9">
        <v>80.540000000000006</v>
      </c>
      <c r="D2234" s="3">
        <v>0.31842010628</v>
      </c>
      <c r="E2234" s="15" t="s">
        <v>10486</v>
      </c>
      <c r="F2234" s="20" t="str">
        <f>IF(ISNUMBER(SEARCH("P^",B2234)),"yes","no")</f>
        <v>no</v>
      </c>
      <c r="G2234" s="1">
        <v>904.96913400000005</v>
      </c>
      <c r="H2234" s="12">
        <v>42278</v>
      </c>
      <c r="I2234" s="9">
        <v>2</v>
      </c>
      <c r="J2234" s="14" t="s">
        <v>4042</v>
      </c>
      <c r="K2234" s="14" t="s">
        <v>4033</v>
      </c>
      <c r="L2234" s="14" t="s">
        <v>4034</v>
      </c>
      <c r="M2234" s="14" t="s">
        <v>4035</v>
      </c>
    </row>
    <row r="2235" spans="1:13" x14ac:dyDescent="0.2">
      <c r="A2235" s="7" t="s">
        <v>4030</v>
      </c>
      <c r="B2235" s="3" t="s">
        <v>4044</v>
      </c>
      <c r="C2235" s="9">
        <v>68.63</v>
      </c>
      <c r="D2235" s="3">
        <v>0.54839065833400003</v>
      </c>
      <c r="E2235" s="15" t="s">
        <v>10486</v>
      </c>
      <c r="F2235" s="20" t="str">
        <f>IF(ISNUMBER(SEARCH("P^",B2235)),"yes","no")</f>
        <v>no</v>
      </c>
      <c r="G2235" s="1">
        <v>904.9683500000001</v>
      </c>
      <c r="H2235" s="12">
        <v>42557</v>
      </c>
      <c r="I2235" s="9">
        <v>2</v>
      </c>
      <c r="J2235" s="14" t="s">
        <v>4042</v>
      </c>
      <c r="K2235" s="14" t="s">
        <v>4033</v>
      </c>
      <c r="L2235" s="14" t="s">
        <v>4034</v>
      </c>
      <c r="M2235" s="14" t="s">
        <v>4035</v>
      </c>
    </row>
    <row r="2236" spans="1:13" x14ac:dyDescent="0.2">
      <c r="A2236" s="7" t="s">
        <v>4030</v>
      </c>
      <c r="B2236" s="3" t="s">
        <v>4044</v>
      </c>
      <c r="C2236" s="9">
        <v>72.17</v>
      </c>
      <c r="D2236" s="3">
        <v>4.7033539389180001</v>
      </c>
      <c r="E2236" s="15" t="s">
        <v>10486</v>
      </c>
      <c r="F2236" s="20" t="str">
        <f>IF(ISNUMBER(SEARCH("P^",B2236)),"yes","no")</f>
        <v>no</v>
      </c>
      <c r="G2236" s="1">
        <v>904.96459200000004</v>
      </c>
      <c r="H2236" s="12">
        <v>43038</v>
      </c>
      <c r="I2236" s="9">
        <v>2</v>
      </c>
      <c r="J2236" s="14" t="s">
        <v>4042</v>
      </c>
      <c r="K2236" s="14" t="s">
        <v>4033</v>
      </c>
      <c r="L2236" s="14" t="s">
        <v>4034</v>
      </c>
      <c r="M2236" s="14" t="s">
        <v>4035</v>
      </c>
    </row>
    <row r="2237" spans="1:13" x14ac:dyDescent="0.2">
      <c r="A2237" s="7" t="s">
        <v>4030</v>
      </c>
      <c r="B2237" s="3" t="s">
        <v>4044</v>
      </c>
      <c r="C2237" s="9">
        <v>72.81</v>
      </c>
      <c r="D2237" s="3">
        <v>5.9382804845479997</v>
      </c>
      <c r="E2237" s="15" t="s">
        <v>10486</v>
      </c>
      <c r="F2237" s="20" t="str">
        <f>IF(ISNUMBER(SEARCH("P^",B2237)),"yes","no")</f>
        <v>no</v>
      </c>
      <c r="G2237" s="1">
        <v>904.97421699999995</v>
      </c>
      <c r="H2237" s="12">
        <v>45262</v>
      </c>
      <c r="I2237" s="9">
        <v>2</v>
      </c>
      <c r="J2237" s="14" t="s">
        <v>4042</v>
      </c>
      <c r="K2237" s="14" t="s">
        <v>4033</v>
      </c>
      <c r="L2237" s="14" t="s">
        <v>4034</v>
      </c>
      <c r="M2237" s="14" t="s">
        <v>4035</v>
      </c>
    </row>
    <row r="2238" spans="1:13" x14ac:dyDescent="0.2">
      <c r="A2238" s="7" t="s">
        <v>4030</v>
      </c>
      <c r="B2238" s="3" t="s">
        <v>4039</v>
      </c>
      <c r="C2238" s="9">
        <v>128.69999999999999</v>
      </c>
      <c r="D2238" s="3">
        <v>0.55408091877900001</v>
      </c>
      <c r="E2238" s="15" t="s">
        <v>10486</v>
      </c>
      <c r="F2238" s="20" t="str">
        <f>IF(ISNUMBER(SEARCH("P^",B2238)),"yes","no")</f>
        <v>no</v>
      </c>
      <c r="G2238" s="1">
        <v>1253.02827</v>
      </c>
      <c r="H2238" s="12">
        <v>26019</v>
      </c>
      <c r="I2238" s="9">
        <v>2</v>
      </c>
      <c r="J2238" s="14" t="s">
        <v>4032</v>
      </c>
      <c r="K2238" s="14" t="s">
        <v>4033</v>
      </c>
      <c r="L2238" s="14" t="s">
        <v>4034</v>
      </c>
      <c r="M2238" s="14" t="s">
        <v>4035</v>
      </c>
    </row>
    <row r="2239" spans="1:13" x14ac:dyDescent="0.2">
      <c r="A2239" s="7" t="s">
        <v>4030</v>
      </c>
      <c r="B2239" s="3" t="s">
        <v>4036</v>
      </c>
      <c r="C2239" s="9">
        <v>38.83</v>
      </c>
      <c r="D2239" s="3">
        <v>0.154218900819</v>
      </c>
      <c r="E2239" s="15" t="s">
        <v>10486</v>
      </c>
      <c r="F2239" s="20" t="str">
        <f>IF(ISNUMBER(SEARCH("P^",B2239)),"yes","no")</f>
        <v>no</v>
      </c>
      <c r="G2239" s="1">
        <v>694.32261300000005</v>
      </c>
      <c r="H2239" s="12">
        <v>13937</v>
      </c>
      <c r="I2239" s="9">
        <v>2</v>
      </c>
      <c r="J2239" s="14" t="s">
        <v>4032</v>
      </c>
      <c r="K2239" s="14" t="s">
        <v>4033</v>
      </c>
      <c r="L2239" s="14" t="s">
        <v>4034</v>
      </c>
      <c r="M2239" s="14" t="s">
        <v>4035</v>
      </c>
    </row>
    <row r="2240" spans="1:13" x14ac:dyDescent="0.2">
      <c r="A2240" s="7" t="s">
        <v>4030</v>
      </c>
      <c r="B2240" s="3" t="s">
        <v>4037</v>
      </c>
      <c r="C2240" s="9">
        <v>38.75</v>
      </c>
      <c r="D2240" s="3">
        <v>0.90282624714899995</v>
      </c>
      <c r="E2240" s="15" t="s">
        <v>10486</v>
      </c>
      <c r="F2240" s="20" t="str">
        <f>IF(ISNUMBER(SEARCH("P^",B2240)),"yes","no")</f>
        <v>no</v>
      </c>
      <c r="G2240" s="1">
        <v>512.230008</v>
      </c>
      <c r="H2240" s="12">
        <v>15171</v>
      </c>
      <c r="I2240" s="9">
        <v>2</v>
      </c>
      <c r="J2240" s="14" t="s">
        <v>4032</v>
      </c>
      <c r="K2240" s="14" t="s">
        <v>4033</v>
      </c>
      <c r="L2240" s="14" t="s">
        <v>4034</v>
      </c>
      <c r="M2240" s="14" t="s">
        <v>4035</v>
      </c>
    </row>
    <row r="2241" spans="1:13" x14ac:dyDescent="0.2">
      <c r="A2241" s="7" t="s">
        <v>4030</v>
      </c>
      <c r="B2241" s="3" t="s">
        <v>4040</v>
      </c>
      <c r="C2241" s="9">
        <v>57.1</v>
      </c>
      <c r="D2241" s="3">
        <v>0.17779922624300001</v>
      </c>
      <c r="E2241" s="15" t="s">
        <v>10486</v>
      </c>
      <c r="F2241" s="20" t="str">
        <f>IF(ISNUMBER(SEARCH("P^",B2241)),"yes","no")</f>
        <v>no</v>
      </c>
      <c r="G2241" s="1">
        <v>461.69799399999999</v>
      </c>
      <c r="H2241" s="12">
        <v>2791</v>
      </c>
      <c r="I2241" s="9">
        <v>2</v>
      </c>
      <c r="J2241" s="14" t="s">
        <v>4032</v>
      </c>
      <c r="K2241" s="14" t="s">
        <v>4033</v>
      </c>
      <c r="L2241" s="14" t="s">
        <v>4034</v>
      </c>
      <c r="M2241" s="14" t="s">
        <v>4035</v>
      </c>
    </row>
    <row r="2242" spans="1:13" x14ac:dyDescent="0.2">
      <c r="A2242" s="7" t="s">
        <v>4030</v>
      </c>
      <c r="B2242" s="3" t="s">
        <v>4043</v>
      </c>
      <c r="C2242" s="9">
        <v>37.090000000000003</v>
      </c>
      <c r="D2242" s="3">
        <v>0.90795149959999999</v>
      </c>
      <c r="E2242" s="15" t="s">
        <v>10486</v>
      </c>
      <c r="F2242" s="20" t="str">
        <f>IF(ISNUMBER(SEARCH("P^",B2242)),"yes","no")</f>
        <v>no</v>
      </c>
      <c r="G2242" s="1">
        <v>649.01745266666671</v>
      </c>
      <c r="H2242" s="12">
        <v>35695</v>
      </c>
      <c r="I2242" s="9">
        <v>3</v>
      </c>
      <c r="J2242" s="14" t="s">
        <v>4042</v>
      </c>
      <c r="K2242" s="14" t="s">
        <v>4033</v>
      </c>
      <c r="L2242" s="14" t="s">
        <v>4034</v>
      </c>
      <c r="M2242" s="14" t="s">
        <v>4035</v>
      </c>
    </row>
    <row r="2243" spans="1:13" x14ac:dyDescent="0.2">
      <c r="A2243" s="7" t="s">
        <v>4030</v>
      </c>
      <c r="B2243" s="3" t="s">
        <v>4031</v>
      </c>
      <c r="C2243" s="9">
        <v>35.479999999999997</v>
      </c>
      <c r="D2243" s="3">
        <v>0.60471772246</v>
      </c>
      <c r="E2243" s="15" t="s">
        <v>10486</v>
      </c>
      <c r="F2243" s="20" t="str">
        <f>IF(ISNUMBER(SEARCH("P^",B2243)),"yes","no")</f>
        <v>no</v>
      </c>
      <c r="G2243" s="1">
        <v>739.30815466666661</v>
      </c>
      <c r="H2243" s="12">
        <v>1076</v>
      </c>
      <c r="I2243" s="9">
        <v>3</v>
      </c>
      <c r="J2243" s="14" t="s">
        <v>4032</v>
      </c>
      <c r="K2243" s="14" t="s">
        <v>4033</v>
      </c>
      <c r="L2243" s="14" t="s">
        <v>4034</v>
      </c>
      <c r="M2243" s="14" t="s">
        <v>4035</v>
      </c>
    </row>
    <row r="2244" spans="1:13" x14ac:dyDescent="0.2">
      <c r="A2244" s="7" t="s">
        <v>4030</v>
      </c>
      <c r="B2244" s="3" t="s">
        <v>4031</v>
      </c>
      <c r="C2244" s="9">
        <v>56.47</v>
      </c>
      <c r="D2244" s="3">
        <v>3.3764816856139999</v>
      </c>
      <c r="E2244" s="15" t="s">
        <v>10486</v>
      </c>
      <c r="F2244" s="20" t="str">
        <f>IF(ISNUMBER(SEARCH("P^",B2244)),"yes","no")</f>
        <v>no</v>
      </c>
      <c r="G2244" s="1">
        <v>1108.461667</v>
      </c>
      <c r="H2244" s="12">
        <v>12574</v>
      </c>
      <c r="I2244" s="9">
        <v>2</v>
      </c>
      <c r="J2244" s="14" t="s">
        <v>4032</v>
      </c>
      <c r="K2244" s="14" t="s">
        <v>4033</v>
      </c>
      <c r="L2244" s="14" t="s">
        <v>4034</v>
      </c>
      <c r="M2244" s="14" t="s">
        <v>4035</v>
      </c>
    </row>
    <row r="2245" spans="1:13" x14ac:dyDescent="0.2">
      <c r="A2245" s="7" t="s">
        <v>4030</v>
      </c>
      <c r="B2245" s="3" t="s">
        <v>4031</v>
      </c>
      <c r="C2245" s="9">
        <v>136.62</v>
      </c>
      <c r="D2245" s="3">
        <v>0.37636917589300001</v>
      </c>
      <c r="E2245" s="15" t="s">
        <v>10486</v>
      </c>
      <c r="F2245" s="20" t="str">
        <f>IF(ISNUMBER(SEARCH("P^",B2245)),"yes","no")</f>
        <v>no</v>
      </c>
      <c r="G2245" s="1">
        <v>1108.458343</v>
      </c>
      <c r="H2245" s="12">
        <v>14005</v>
      </c>
      <c r="I2245" s="9">
        <v>2</v>
      </c>
      <c r="J2245" s="14" t="s">
        <v>4032</v>
      </c>
      <c r="K2245" s="14" t="s">
        <v>4033</v>
      </c>
      <c r="L2245" s="14" t="s">
        <v>4034</v>
      </c>
      <c r="M2245" s="14" t="s">
        <v>4035</v>
      </c>
    </row>
    <row r="2246" spans="1:13" x14ac:dyDescent="0.2">
      <c r="A2246" s="7" t="s">
        <v>4030</v>
      </c>
      <c r="B2246" s="3" t="s">
        <v>4031</v>
      </c>
      <c r="C2246" s="9">
        <v>138.76</v>
      </c>
      <c r="D2246" s="3">
        <v>7.1302575458000006E-2</v>
      </c>
      <c r="E2246" s="15" t="s">
        <v>10486</v>
      </c>
      <c r="F2246" s="20" t="str">
        <f>IF(ISNUMBER(SEARCH("P^",B2246)),"yes","no")</f>
        <v>no</v>
      </c>
      <c r="G2246" s="1">
        <v>1108.458005</v>
      </c>
      <c r="H2246" s="12">
        <v>14272</v>
      </c>
      <c r="I2246" s="9">
        <v>2</v>
      </c>
      <c r="J2246" s="14" t="s">
        <v>4032</v>
      </c>
      <c r="K2246" s="14" t="s">
        <v>4033</v>
      </c>
      <c r="L2246" s="14" t="s">
        <v>4034</v>
      </c>
      <c r="M2246" s="14" t="s">
        <v>4035</v>
      </c>
    </row>
    <row r="2247" spans="1:13" x14ac:dyDescent="0.2">
      <c r="A2247" s="7" t="s">
        <v>4030</v>
      </c>
      <c r="B2247" s="3" t="s">
        <v>4031</v>
      </c>
      <c r="C2247" s="9">
        <v>59.37</v>
      </c>
      <c r="D2247" s="3">
        <v>2.0339328109529999</v>
      </c>
      <c r="E2247" s="15" t="s">
        <v>10486</v>
      </c>
      <c r="F2247" s="20" t="str">
        <f>IF(ISNUMBER(SEARCH("P^",B2247)),"yes","no")</f>
        <v>no</v>
      </c>
      <c r="G2247" s="1">
        <v>739.30620566666664</v>
      </c>
      <c r="H2247" s="12">
        <v>14499</v>
      </c>
      <c r="I2247" s="9">
        <v>3</v>
      </c>
      <c r="J2247" s="14" t="s">
        <v>4032</v>
      </c>
      <c r="K2247" s="14" t="s">
        <v>4033</v>
      </c>
      <c r="L2247" s="14" t="s">
        <v>4034</v>
      </c>
      <c r="M2247" s="14" t="s">
        <v>4035</v>
      </c>
    </row>
    <row r="2248" spans="1:13" x14ac:dyDescent="0.2">
      <c r="A2248" s="7" t="s">
        <v>4030</v>
      </c>
      <c r="B2248" s="3" t="s">
        <v>4031</v>
      </c>
      <c r="C2248" s="9">
        <v>115.51</v>
      </c>
      <c r="D2248" s="3">
        <v>7.1302575458000006E-2</v>
      </c>
      <c r="E2248" s="15" t="s">
        <v>10486</v>
      </c>
      <c r="F2248" s="20" t="str">
        <f>IF(ISNUMBER(SEARCH("P^",B2248)),"yes","no")</f>
        <v>no</v>
      </c>
      <c r="G2248" s="1">
        <v>1108.458005</v>
      </c>
      <c r="H2248" s="12">
        <v>14558</v>
      </c>
      <c r="I2248" s="9">
        <v>2</v>
      </c>
      <c r="J2248" s="14" t="s">
        <v>4032</v>
      </c>
      <c r="K2248" s="14" t="s">
        <v>4033</v>
      </c>
      <c r="L2248" s="14" t="s">
        <v>4034</v>
      </c>
      <c r="M2248" s="14" t="s">
        <v>4035</v>
      </c>
    </row>
    <row r="2249" spans="1:13" x14ac:dyDescent="0.2">
      <c r="A2249" s="7" t="s">
        <v>4030</v>
      </c>
      <c r="B2249" s="3" t="s">
        <v>4038</v>
      </c>
      <c r="C2249" s="9">
        <v>86.36</v>
      </c>
      <c r="D2249" s="3">
        <v>3.3110280711979998</v>
      </c>
      <c r="E2249" s="15" t="s">
        <v>10486</v>
      </c>
      <c r="F2249" s="20" t="str">
        <f>IF(ISNUMBER(SEARCH("P^",B2249)),"yes","no")</f>
        <v>no</v>
      </c>
      <c r="G2249" s="1">
        <v>1100.4641079999999</v>
      </c>
      <c r="H2249" s="12">
        <v>15769</v>
      </c>
      <c r="I2249" s="9">
        <v>2</v>
      </c>
      <c r="J2249" s="14" t="s">
        <v>4032</v>
      </c>
      <c r="K2249" s="14" t="s">
        <v>4033</v>
      </c>
      <c r="L2249" s="14" t="s">
        <v>4034</v>
      </c>
      <c r="M2249" s="14" t="s">
        <v>4035</v>
      </c>
    </row>
    <row r="2250" spans="1:13" x14ac:dyDescent="0.2">
      <c r="A2250" s="7" t="s">
        <v>4030</v>
      </c>
      <c r="B2250" s="3" t="s">
        <v>4038</v>
      </c>
      <c r="C2250" s="9">
        <v>103.77</v>
      </c>
      <c r="D2250" s="3">
        <v>0.32183070864000002</v>
      </c>
      <c r="E2250" s="15" t="s">
        <v>10486</v>
      </c>
      <c r="F2250" s="20" t="str">
        <f>IF(ISNUMBER(SEARCH("P^",B2250)),"yes","no")</f>
        <v>no</v>
      </c>
      <c r="G2250" s="1">
        <v>1100.46082</v>
      </c>
      <c r="H2250" s="12">
        <v>16062</v>
      </c>
      <c r="I2250" s="9">
        <v>2</v>
      </c>
      <c r="J2250" s="14" t="s">
        <v>4032</v>
      </c>
      <c r="K2250" s="14" t="s">
        <v>4033</v>
      </c>
      <c r="L2250" s="14" t="s">
        <v>4034</v>
      </c>
      <c r="M2250" s="14" t="s">
        <v>4035</v>
      </c>
    </row>
    <row r="2251" spans="1:13" x14ac:dyDescent="0.2">
      <c r="A2251" s="7" t="s">
        <v>4030</v>
      </c>
      <c r="B2251" s="3" t="s">
        <v>4038</v>
      </c>
      <c r="C2251" s="9">
        <v>54.05</v>
      </c>
      <c r="D2251" s="3">
        <v>1.8409779518530001</v>
      </c>
      <c r="E2251" s="15" t="s">
        <v>10486</v>
      </c>
      <c r="F2251" s="20" t="str">
        <f>IF(ISNUMBER(SEARCH("P^",B2251)),"yes","no")</f>
        <v>no</v>
      </c>
      <c r="G2251" s="1">
        <v>1100.462491</v>
      </c>
      <c r="H2251" s="12">
        <v>16356</v>
      </c>
      <c r="I2251" s="9">
        <v>2</v>
      </c>
      <c r="J2251" s="14" t="s">
        <v>4032</v>
      </c>
      <c r="K2251" s="14" t="s">
        <v>4033</v>
      </c>
      <c r="L2251" s="14" t="s">
        <v>4034</v>
      </c>
      <c r="M2251" s="14" t="s">
        <v>4035</v>
      </c>
    </row>
    <row r="2252" spans="1:13" x14ac:dyDescent="0.2">
      <c r="A2252" s="7" t="s">
        <v>4045</v>
      </c>
      <c r="B2252" s="3" t="s">
        <v>4051</v>
      </c>
      <c r="C2252" s="9">
        <v>45.37</v>
      </c>
      <c r="D2252" s="3">
        <v>1.8362048491380001</v>
      </c>
      <c r="E2252" s="15" t="s">
        <v>10486</v>
      </c>
      <c r="F2252" s="20" t="str">
        <f>IF(ISNUMBER(SEARCH("P^",B2252)),"yes","no")</f>
        <v>no</v>
      </c>
      <c r="G2252" s="1">
        <v>589.76250900000002</v>
      </c>
      <c r="H2252" s="12">
        <v>11375</v>
      </c>
      <c r="I2252" s="9">
        <v>2</v>
      </c>
      <c r="J2252" s="14" t="s">
        <v>4047</v>
      </c>
      <c r="K2252" s="14" t="s">
        <v>4048</v>
      </c>
      <c r="L2252" s="14" t="s">
        <v>4049</v>
      </c>
      <c r="M2252" s="14" t="s">
        <v>4050</v>
      </c>
    </row>
    <row r="2253" spans="1:13" x14ac:dyDescent="0.2">
      <c r="A2253" s="7" t="s">
        <v>4045</v>
      </c>
      <c r="B2253" s="3" t="s">
        <v>4052</v>
      </c>
      <c r="C2253" s="9">
        <v>41.47</v>
      </c>
      <c r="D2253" s="3">
        <v>5.2958563297190002</v>
      </c>
      <c r="E2253" s="15" t="s">
        <v>10486</v>
      </c>
      <c r="F2253" s="20" t="str">
        <f>IF(ISNUMBER(SEARCH("P^",B2253)),"yes","no")</f>
        <v>no</v>
      </c>
      <c r="G2253" s="1">
        <v>630.80774399999996</v>
      </c>
      <c r="H2253" s="12">
        <v>18871</v>
      </c>
      <c r="I2253" s="9">
        <v>2</v>
      </c>
      <c r="J2253" s="14" t="s">
        <v>4047</v>
      </c>
      <c r="K2253" s="14" t="s">
        <v>4048</v>
      </c>
      <c r="L2253" s="14" t="s">
        <v>4049</v>
      </c>
      <c r="M2253" s="14" t="s">
        <v>4050</v>
      </c>
    </row>
    <row r="2254" spans="1:13" x14ac:dyDescent="0.2">
      <c r="A2254" s="7" t="s">
        <v>4045</v>
      </c>
      <c r="B2254" s="3" t="s">
        <v>4053</v>
      </c>
      <c r="C2254" s="9">
        <v>35.090000000000003</v>
      </c>
      <c r="D2254" s="3">
        <v>0.33745613672800001</v>
      </c>
      <c r="E2254" s="15" t="s">
        <v>10486</v>
      </c>
      <c r="F2254" s="20" t="str">
        <f>IF(ISNUMBER(SEARCH("P^",B2254)),"yes","no")</f>
        <v>no</v>
      </c>
      <c r="G2254" s="1">
        <v>622.806736</v>
      </c>
      <c r="H2254" s="12">
        <v>22008</v>
      </c>
      <c r="I2254" s="9">
        <v>2</v>
      </c>
      <c r="J2254" s="14" t="s">
        <v>4047</v>
      </c>
      <c r="K2254" s="14" t="s">
        <v>4048</v>
      </c>
      <c r="L2254" s="14" t="s">
        <v>4049</v>
      </c>
      <c r="M2254" s="14" t="s">
        <v>4050</v>
      </c>
    </row>
    <row r="2255" spans="1:13" x14ac:dyDescent="0.2">
      <c r="A2255" s="7" t="s">
        <v>4045</v>
      </c>
      <c r="B2255" s="3" t="s">
        <v>4054</v>
      </c>
      <c r="C2255" s="9">
        <v>40.15</v>
      </c>
      <c r="D2255" s="3">
        <v>1.08891495611</v>
      </c>
      <c r="E2255" s="15" t="s">
        <v>10486</v>
      </c>
      <c r="F2255" s="20" t="str">
        <f>IF(ISNUMBER(SEARCH("P^",B2255)),"yes","no")</f>
        <v>no</v>
      </c>
      <c r="G2255" s="1">
        <v>950.99108600000011</v>
      </c>
      <c r="H2255" s="12">
        <v>24583</v>
      </c>
      <c r="I2255" s="9">
        <v>2</v>
      </c>
      <c r="J2255" s="14" t="s">
        <v>4047</v>
      </c>
      <c r="K2255" s="14" t="s">
        <v>4048</v>
      </c>
      <c r="L2255" s="14" t="s">
        <v>4049</v>
      </c>
      <c r="M2255" s="14" t="s">
        <v>4050</v>
      </c>
    </row>
    <row r="2256" spans="1:13" x14ac:dyDescent="0.2">
      <c r="A2256" s="7" t="s">
        <v>4045</v>
      </c>
      <c r="B2256" s="3" t="s">
        <v>4055</v>
      </c>
      <c r="C2256" s="9">
        <v>101.92</v>
      </c>
      <c r="D2256" s="3">
        <v>2.0113395053810001</v>
      </c>
      <c r="E2256" s="15" t="s">
        <v>10486</v>
      </c>
      <c r="F2256" s="20" t="str">
        <f>IF(ISNUMBER(SEARCH("P^",B2256)),"yes","no")</f>
        <v>no</v>
      </c>
      <c r="G2256" s="1">
        <v>890.95499700000005</v>
      </c>
      <c r="H2256" s="12">
        <v>43246</v>
      </c>
      <c r="I2256" s="9">
        <v>2</v>
      </c>
      <c r="J2256" s="14" t="s">
        <v>4047</v>
      </c>
      <c r="K2256" s="14" t="s">
        <v>4048</v>
      </c>
      <c r="L2256" s="14" t="s">
        <v>4049</v>
      </c>
      <c r="M2256" s="14" t="s">
        <v>4050</v>
      </c>
    </row>
    <row r="2257" spans="1:13" x14ac:dyDescent="0.2">
      <c r="A2257" s="7" t="s">
        <v>4045</v>
      </c>
      <c r="B2257" s="3" t="s">
        <v>4055</v>
      </c>
      <c r="C2257" s="9">
        <v>80.66</v>
      </c>
      <c r="D2257" s="3">
        <v>2.4538106503030002</v>
      </c>
      <c r="E2257" s="15" t="s">
        <v>10486</v>
      </c>
      <c r="F2257" s="20" t="str">
        <f>IF(ISNUMBER(SEARCH("P^",B2257)),"yes","no")</f>
        <v>no</v>
      </c>
      <c r="G2257" s="1">
        <v>890.95539099999996</v>
      </c>
      <c r="H2257" s="12">
        <v>43506</v>
      </c>
      <c r="I2257" s="9">
        <v>2</v>
      </c>
      <c r="J2257" s="14" t="s">
        <v>4047</v>
      </c>
      <c r="K2257" s="14" t="s">
        <v>4048</v>
      </c>
      <c r="L2257" s="14" t="s">
        <v>4049</v>
      </c>
      <c r="M2257" s="14" t="s">
        <v>4050</v>
      </c>
    </row>
    <row r="2258" spans="1:13" x14ac:dyDescent="0.2">
      <c r="A2258" s="7" t="s">
        <v>4045</v>
      </c>
      <c r="B2258" s="3" t="s">
        <v>4055</v>
      </c>
      <c r="C2258" s="9">
        <v>100.79</v>
      </c>
      <c r="D2258" s="3">
        <v>0.86136190658800005</v>
      </c>
      <c r="E2258" s="15" t="s">
        <v>10486</v>
      </c>
      <c r="F2258" s="20" t="str">
        <f>IF(ISNUMBER(SEARCH("P^",B2258)),"yes","no")</f>
        <v>no</v>
      </c>
      <c r="G2258" s="1">
        <v>890.95397300000002</v>
      </c>
      <c r="H2258" s="12">
        <v>43776</v>
      </c>
      <c r="I2258" s="9">
        <v>2</v>
      </c>
      <c r="J2258" s="14" t="s">
        <v>4047</v>
      </c>
      <c r="K2258" s="14" t="s">
        <v>4048</v>
      </c>
      <c r="L2258" s="14" t="s">
        <v>4049</v>
      </c>
      <c r="M2258" s="14" t="s">
        <v>4050</v>
      </c>
    </row>
    <row r="2259" spans="1:13" x14ac:dyDescent="0.2">
      <c r="A2259" s="7" t="s">
        <v>4045</v>
      </c>
      <c r="B2259" s="3" t="s">
        <v>4056</v>
      </c>
      <c r="C2259" s="9">
        <v>42.42</v>
      </c>
      <c r="D2259" s="3">
        <v>0.595564007151</v>
      </c>
      <c r="E2259" s="15" t="s">
        <v>10486</v>
      </c>
      <c r="F2259" s="20" t="str">
        <f>IF(ISNUMBER(SEARCH("P^",B2259)),"yes","no")</f>
        <v>no</v>
      </c>
      <c r="G2259" s="1">
        <v>410.45113250000003</v>
      </c>
      <c r="H2259" s="12">
        <v>4657</v>
      </c>
      <c r="I2259" s="9">
        <v>4</v>
      </c>
      <c r="J2259" s="14" t="s">
        <v>4047</v>
      </c>
      <c r="K2259" s="14" t="s">
        <v>4048</v>
      </c>
      <c r="L2259" s="14" t="s">
        <v>4049</v>
      </c>
      <c r="M2259" s="14" t="s">
        <v>4050</v>
      </c>
    </row>
    <row r="2260" spans="1:13" x14ac:dyDescent="0.2">
      <c r="A2260" s="7" t="s">
        <v>4045</v>
      </c>
      <c r="B2260" s="3" t="s">
        <v>4046</v>
      </c>
      <c r="C2260" s="9">
        <v>87.96</v>
      </c>
      <c r="D2260" s="3">
        <v>0.46751417566999998</v>
      </c>
      <c r="E2260" s="15" t="s">
        <v>10486</v>
      </c>
      <c r="F2260" s="20" t="str">
        <f>IF(ISNUMBER(SEARCH("P^",B2260)),"yes","no")</f>
        <v>no</v>
      </c>
      <c r="G2260" s="1">
        <v>960.90232200000003</v>
      </c>
      <c r="H2260" s="12">
        <v>10825</v>
      </c>
      <c r="I2260" s="9">
        <v>2</v>
      </c>
      <c r="J2260" s="14" t="s">
        <v>4047</v>
      </c>
      <c r="K2260" s="14" t="s">
        <v>4048</v>
      </c>
      <c r="L2260" s="14" t="s">
        <v>4049</v>
      </c>
      <c r="M2260" s="14" t="s">
        <v>4050</v>
      </c>
    </row>
    <row r="2261" spans="1:13" x14ac:dyDescent="0.2">
      <c r="A2261" s="7" t="s">
        <v>4057</v>
      </c>
      <c r="B2261" s="3" t="s">
        <v>4063</v>
      </c>
      <c r="C2261" s="9">
        <v>46.92</v>
      </c>
      <c r="D2261" s="3">
        <v>0.491169867569</v>
      </c>
      <c r="E2261" s="15" t="s">
        <v>10486</v>
      </c>
      <c r="F2261" s="20" t="str">
        <f>IF(ISNUMBER(SEARCH("P^",B2261)),"yes","no")</f>
        <v>no</v>
      </c>
      <c r="G2261" s="1">
        <v>523.91208166666672</v>
      </c>
      <c r="H2261" s="12">
        <v>2738</v>
      </c>
      <c r="I2261" s="9">
        <v>3</v>
      </c>
      <c r="J2261" s="14" t="s">
        <v>4059</v>
      </c>
      <c r="K2261" s="14" t="s">
        <v>4060</v>
      </c>
      <c r="L2261" s="14" t="s">
        <v>4061</v>
      </c>
      <c r="M2261" s="14" t="s">
        <v>4062</v>
      </c>
    </row>
    <row r="2262" spans="1:13" x14ac:dyDescent="0.2">
      <c r="A2262" s="7" t="s">
        <v>4057</v>
      </c>
      <c r="B2262" s="3" t="s">
        <v>4064</v>
      </c>
      <c r="C2262" s="9">
        <v>33.729999999999997</v>
      </c>
      <c r="D2262" s="3">
        <v>0.581821051182</v>
      </c>
      <c r="E2262" s="15" t="s">
        <v>10486</v>
      </c>
      <c r="F2262" s="20" t="str">
        <f>IF(ISNUMBER(SEARCH("P^",B2262)),"yes","no")</f>
        <v>no</v>
      </c>
      <c r="G2262" s="1">
        <v>679.00150266666662</v>
      </c>
      <c r="H2262" s="12">
        <v>3159</v>
      </c>
      <c r="I2262" s="9">
        <v>3</v>
      </c>
      <c r="J2262" s="14" t="s">
        <v>4059</v>
      </c>
      <c r="K2262" s="14" t="s">
        <v>4060</v>
      </c>
      <c r="L2262" s="14" t="s">
        <v>4061</v>
      </c>
      <c r="M2262" s="14" t="s">
        <v>4062</v>
      </c>
    </row>
    <row r="2263" spans="1:13" x14ac:dyDescent="0.2">
      <c r="A2263" s="7" t="s">
        <v>4057</v>
      </c>
      <c r="B2263" s="3" t="s">
        <v>4065</v>
      </c>
      <c r="C2263" s="9">
        <v>67.260000000000005</v>
      </c>
      <c r="D2263" s="3">
        <v>0.95844850617300004</v>
      </c>
      <c r="E2263" s="15" t="s">
        <v>10486</v>
      </c>
      <c r="F2263" s="20" t="str">
        <f>IF(ISNUMBER(SEARCH("P^",B2263)),"yes","no")</f>
        <v>no</v>
      </c>
      <c r="G2263" s="1">
        <v>853.96628400000009</v>
      </c>
      <c r="H2263" s="12">
        <v>33013</v>
      </c>
      <c r="I2263" s="9">
        <v>2</v>
      </c>
      <c r="J2263" s="14" t="s">
        <v>4059</v>
      </c>
      <c r="K2263" s="14" t="s">
        <v>4060</v>
      </c>
      <c r="L2263" s="14" t="s">
        <v>4061</v>
      </c>
      <c r="M2263" s="14" t="s">
        <v>4062</v>
      </c>
    </row>
    <row r="2264" spans="1:13" x14ac:dyDescent="0.2">
      <c r="A2264" s="7" t="s">
        <v>4057</v>
      </c>
      <c r="B2264" s="3" t="s">
        <v>4065</v>
      </c>
      <c r="C2264" s="9">
        <v>44.58</v>
      </c>
      <c r="D2264" s="3">
        <v>2.2004547437749999</v>
      </c>
      <c r="E2264" s="15" t="s">
        <v>10486</v>
      </c>
      <c r="F2264" s="20" t="str">
        <f>IF(ISNUMBER(SEARCH("P^",B2264)),"yes","no")</f>
        <v>no</v>
      </c>
      <c r="G2264" s="1">
        <v>853.96358799999996</v>
      </c>
      <c r="H2264" s="12">
        <v>33969</v>
      </c>
      <c r="I2264" s="9">
        <v>2</v>
      </c>
      <c r="J2264" s="14" t="s">
        <v>4059</v>
      </c>
      <c r="K2264" s="14" t="s">
        <v>4060</v>
      </c>
      <c r="L2264" s="14" t="s">
        <v>4061</v>
      </c>
      <c r="M2264" s="14" t="s">
        <v>4062</v>
      </c>
    </row>
    <row r="2265" spans="1:13" x14ac:dyDescent="0.2">
      <c r="A2265" s="7" t="s">
        <v>4057</v>
      </c>
      <c r="B2265" s="3" t="s">
        <v>4065</v>
      </c>
      <c r="C2265" s="9">
        <v>37.25</v>
      </c>
      <c r="D2265" s="3">
        <v>1.094365260439</v>
      </c>
      <c r="E2265" s="15" t="s">
        <v>10486</v>
      </c>
      <c r="F2265" s="20" t="str">
        <f>IF(ISNUMBER(SEARCH("P^",B2265)),"yes","no")</f>
        <v>no</v>
      </c>
      <c r="G2265" s="1">
        <v>853.96640000000002</v>
      </c>
      <c r="H2265" s="12">
        <v>34525</v>
      </c>
      <c r="I2265" s="9">
        <v>2</v>
      </c>
      <c r="J2265" s="14" t="s">
        <v>4059</v>
      </c>
      <c r="K2265" s="14" t="s">
        <v>4060</v>
      </c>
      <c r="L2265" s="14" t="s">
        <v>4061</v>
      </c>
      <c r="M2265" s="14" t="s">
        <v>4062</v>
      </c>
    </row>
    <row r="2266" spans="1:13" x14ac:dyDescent="0.2">
      <c r="A2266" s="7" t="s">
        <v>4057</v>
      </c>
      <c r="B2266" s="3" t="s">
        <v>4069</v>
      </c>
      <c r="C2266" s="9">
        <v>36.15</v>
      </c>
      <c r="D2266" s="3">
        <v>4.8846410434590002</v>
      </c>
      <c r="E2266" s="15" t="s">
        <v>10486</v>
      </c>
      <c r="F2266" s="20" t="str">
        <f>IF(ISNUMBER(SEARCH("P^",B2266)),"yes","no")</f>
        <v>no</v>
      </c>
      <c r="G2266" s="1">
        <v>1064.450803</v>
      </c>
      <c r="H2266" s="12">
        <v>36889</v>
      </c>
      <c r="I2266" s="9">
        <v>2</v>
      </c>
      <c r="J2266" s="14" t="s">
        <v>4059</v>
      </c>
      <c r="K2266" s="14" t="s">
        <v>4060</v>
      </c>
      <c r="L2266" s="14" t="s">
        <v>4061</v>
      </c>
      <c r="M2266" s="14" t="s">
        <v>4062</v>
      </c>
    </row>
    <row r="2267" spans="1:13" x14ac:dyDescent="0.2">
      <c r="A2267" s="7" t="s">
        <v>4057</v>
      </c>
      <c r="B2267" s="3" t="s">
        <v>4069</v>
      </c>
      <c r="C2267" s="9">
        <v>81.540000000000006</v>
      </c>
      <c r="D2267" s="3">
        <v>0.80643561032</v>
      </c>
      <c r="E2267" s="15" t="s">
        <v>10486</v>
      </c>
      <c r="F2267" s="20" t="str">
        <f>IF(ISNUMBER(SEARCH("P^",B2267)),"yes","no")</f>
        <v>no</v>
      </c>
      <c r="G2267" s="1">
        <v>1064.4447479999999</v>
      </c>
      <c r="H2267" s="12">
        <v>37976</v>
      </c>
      <c r="I2267" s="9">
        <v>2</v>
      </c>
      <c r="J2267" s="14" t="s">
        <v>4059</v>
      </c>
      <c r="K2267" s="14" t="s">
        <v>4060</v>
      </c>
      <c r="L2267" s="14" t="s">
        <v>4061</v>
      </c>
      <c r="M2267" s="14" t="s">
        <v>4062</v>
      </c>
    </row>
    <row r="2268" spans="1:13" x14ac:dyDescent="0.2">
      <c r="A2268" s="7" t="s">
        <v>4057</v>
      </c>
      <c r="B2268" s="3" t="s">
        <v>4069</v>
      </c>
      <c r="C2268" s="9">
        <v>100.35</v>
      </c>
      <c r="D2268" s="3">
        <v>0.16824223024599999</v>
      </c>
      <c r="E2268" s="15" t="s">
        <v>10486</v>
      </c>
      <c r="F2268" s="20" t="str">
        <f>IF(ISNUMBER(SEARCH("P^",B2268)),"yes","no")</f>
        <v>no</v>
      </c>
      <c r="G2268" s="1">
        <v>1064.4457849999999</v>
      </c>
      <c r="H2268" s="12">
        <v>38274</v>
      </c>
      <c r="I2268" s="9">
        <v>2</v>
      </c>
      <c r="J2268" s="14" t="s">
        <v>4059</v>
      </c>
      <c r="K2268" s="14" t="s">
        <v>4060</v>
      </c>
      <c r="L2268" s="14" t="s">
        <v>4061</v>
      </c>
      <c r="M2268" s="14" t="s">
        <v>4062</v>
      </c>
    </row>
    <row r="2269" spans="1:13" x14ac:dyDescent="0.2">
      <c r="A2269" s="7" t="s">
        <v>4057</v>
      </c>
      <c r="B2269" s="3" t="s">
        <v>4069</v>
      </c>
      <c r="C2269" s="9">
        <v>74.36</v>
      </c>
      <c r="D2269" s="3">
        <v>2.4418684639110002</v>
      </c>
      <c r="E2269" s="15" t="s">
        <v>10486</v>
      </c>
      <c r="F2269" s="20" t="str">
        <f>IF(ISNUMBER(SEARCH("P^",B2269)),"yes","no")</f>
        <v>no</v>
      </c>
      <c r="G2269" s="1">
        <v>1064.443008</v>
      </c>
      <c r="H2269" s="12">
        <v>39017</v>
      </c>
      <c r="I2269" s="9">
        <v>2</v>
      </c>
      <c r="J2269" s="14" t="s">
        <v>4059</v>
      </c>
      <c r="K2269" s="14" t="s">
        <v>4060</v>
      </c>
      <c r="L2269" s="14" t="s">
        <v>4061</v>
      </c>
      <c r="M2269" s="14" t="s">
        <v>4062</v>
      </c>
    </row>
    <row r="2270" spans="1:13" x14ac:dyDescent="0.2">
      <c r="A2270" s="7" t="s">
        <v>4057</v>
      </c>
      <c r="B2270" s="3" t="s">
        <v>4066</v>
      </c>
      <c r="C2270" s="9">
        <v>41.67</v>
      </c>
      <c r="D2270" s="3">
        <v>6.03861148E-3</v>
      </c>
      <c r="E2270" s="15" t="s">
        <v>10486</v>
      </c>
      <c r="F2270" s="20" t="str">
        <f>IF(ISNUMBER(SEARCH("P^",B2270)),"yes","no")</f>
        <v>no</v>
      </c>
      <c r="G2270" s="1">
        <v>662.90756999999996</v>
      </c>
      <c r="H2270" s="12">
        <v>33759</v>
      </c>
      <c r="I2270" s="9">
        <v>2</v>
      </c>
      <c r="J2270" s="14" t="s">
        <v>4059</v>
      </c>
      <c r="K2270" s="14" t="s">
        <v>4060</v>
      </c>
      <c r="L2270" s="14" t="s">
        <v>4067</v>
      </c>
      <c r="M2270" s="14" t="s">
        <v>4068</v>
      </c>
    </row>
    <row r="2271" spans="1:13" x14ac:dyDescent="0.2">
      <c r="A2271" s="7" t="s">
        <v>4057</v>
      </c>
      <c r="B2271" s="3" t="s">
        <v>4058</v>
      </c>
      <c r="C2271" s="9">
        <v>33.82</v>
      </c>
      <c r="D2271" s="3">
        <v>0.89976579861799999</v>
      </c>
      <c r="E2271" s="15" t="s">
        <v>10486</v>
      </c>
      <c r="F2271" s="20" t="str">
        <f>IF(ISNUMBER(SEARCH("P^",B2271)),"yes","no")</f>
        <v>no</v>
      </c>
      <c r="G2271" s="1">
        <v>477.29437500000006</v>
      </c>
      <c r="H2271" s="12">
        <v>10400</v>
      </c>
      <c r="I2271" s="9">
        <v>2</v>
      </c>
      <c r="J2271" s="14" t="s">
        <v>4059</v>
      </c>
      <c r="K2271" s="14" t="s">
        <v>4060</v>
      </c>
      <c r="L2271" s="14" t="s">
        <v>4061</v>
      </c>
      <c r="M2271" s="14" t="s">
        <v>4062</v>
      </c>
    </row>
    <row r="2272" spans="1:13" x14ac:dyDescent="0.2">
      <c r="A2272" s="7" t="s">
        <v>4070</v>
      </c>
      <c r="B2272" s="3" t="s">
        <v>4079</v>
      </c>
      <c r="C2272" s="9">
        <v>37.770000000000003</v>
      </c>
      <c r="D2272" s="3">
        <v>0.14088818770600001</v>
      </c>
      <c r="E2272" s="15" t="s">
        <v>10486</v>
      </c>
      <c r="F2272" s="20" t="str">
        <f>IF(ISNUMBER(SEARCH("P^",B2272)),"yes","no")</f>
        <v>no</v>
      </c>
      <c r="G2272" s="1">
        <v>788.36244700000009</v>
      </c>
      <c r="H2272" s="12">
        <v>9688</v>
      </c>
      <c r="I2272" s="9">
        <v>2</v>
      </c>
      <c r="J2272" s="14" t="s">
        <v>4072</v>
      </c>
      <c r="K2272" s="14" t="s">
        <v>4073</v>
      </c>
      <c r="L2272" s="14" t="s">
        <v>4074</v>
      </c>
      <c r="M2272" s="14" t="s">
        <v>4062</v>
      </c>
    </row>
    <row r="2273" spans="1:13" x14ac:dyDescent="0.2">
      <c r="A2273" s="7" t="s">
        <v>4070</v>
      </c>
      <c r="B2273" s="3" t="s">
        <v>4078</v>
      </c>
      <c r="C2273" s="9">
        <v>39.200000000000003</v>
      </c>
      <c r="D2273" s="3">
        <v>0.45935429475599998</v>
      </c>
      <c r="E2273" s="15" t="s">
        <v>10486</v>
      </c>
      <c r="F2273" s="20" t="str">
        <f>IF(ISNUMBER(SEARCH("P^",B2273)),"yes","no")</f>
        <v>no</v>
      </c>
      <c r="G2273" s="1">
        <v>705.8415500000001</v>
      </c>
      <c r="H2273" s="12">
        <v>8978</v>
      </c>
      <c r="I2273" s="9">
        <v>2</v>
      </c>
      <c r="J2273" s="14" t="s">
        <v>4072</v>
      </c>
      <c r="K2273" s="14" t="s">
        <v>4073</v>
      </c>
      <c r="L2273" s="14" t="s">
        <v>4074</v>
      </c>
      <c r="M2273" s="14" t="s">
        <v>4077</v>
      </c>
    </row>
    <row r="2274" spans="1:13" x14ac:dyDescent="0.2">
      <c r="A2274" s="7" t="s">
        <v>4070</v>
      </c>
      <c r="B2274" s="3" t="s">
        <v>4075</v>
      </c>
      <c r="C2274" s="9">
        <v>76.739999999999995</v>
      </c>
      <c r="D2274" s="3">
        <v>0.208052131488</v>
      </c>
      <c r="E2274" s="15" t="s">
        <v>10486</v>
      </c>
      <c r="F2274" s="20" t="str">
        <f>IF(ISNUMBER(SEARCH("P^",B2274)),"yes","no")</f>
        <v>no</v>
      </c>
      <c r="G2274" s="1">
        <v>498.22692549999999</v>
      </c>
      <c r="H2274" s="12">
        <v>2982</v>
      </c>
      <c r="I2274" s="9">
        <v>4</v>
      </c>
      <c r="J2274" s="14" t="s">
        <v>4072</v>
      </c>
      <c r="K2274" s="14" t="s">
        <v>4073</v>
      </c>
      <c r="L2274" s="14" t="s">
        <v>4076</v>
      </c>
      <c r="M2274" s="14" t="s">
        <v>4077</v>
      </c>
    </row>
    <row r="2275" spans="1:13" x14ac:dyDescent="0.2">
      <c r="A2275" s="7" t="s">
        <v>4070</v>
      </c>
      <c r="B2275" s="3" t="s">
        <v>4075</v>
      </c>
      <c r="C2275" s="9">
        <v>83.56</v>
      </c>
      <c r="D2275" s="3">
        <v>4.3218547906E-2</v>
      </c>
      <c r="E2275" s="15" t="s">
        <v>10486</v>
      </c>
      <c r="F2275" s="20" t="str">
        <f>IF(ISNUMBER(SEARCH("P^",B2275)),"yes","no")</f>
        <v>no</v>
      </c>
      <c r="G2275" s="1">
        <v>663.96697666666671</v>
      </c>
      <c r="H2275" s="12">
        <v>2999</v>
      </c>
      <c r="I2275" s="9">
        <v>3</v>
      </c>
      <c r="J2275" s="14" t="s">
        <v>4072</v>
      </c>
      <c r="K2275" s="14" t="s">
        <v>4073</v>
      </c>
      <c r="L2275" s="14" t="s">
        <v>4076</v>
      </c>
      <c r="M2275" s="14" t="s">
        <v>4077</v>
      </c>
    </row>
    <row r="2276" spans="1:13" x14ac:dyDescent="0.2">
      <c r="A2276" s="7" t="s">
        <v>4070</v>
      </c>
      <c r="B2276" s="3" t="s">
        <v>4075</v>
      </c>
      <c r="C2276" s="9">
        <v>92.1</v>
      </c>
      <c r="D2276" s="3">
        <v>0.23317909762200001</v>
      </c>
      <c r="E2276" s="15" t="s">
        <v>10486</v>
      </c>
      <c r="F2276" s="20" t="str">
        <f>IF(ISNUMBER(SEARCH("P^",B2276)),"yes","no")</f>
        <v>no</v>
      </c>
      <c r="G2276" s="1">
        <v>995.44701799999996</v>
      </c>
      <c r="H2276" s="12">
        <v>3002</v>
      </c>
      <c r="I2276" s="9">
        <v>2</v>
      </c>
      <c r="J2276" s="14" t="s">
        <v>4072</v>
      </c>
      <c r="K2276" s="14" t="s">
        <v>4073</v>
      </c>
      <c r="L2276" s="14" t="s">
        <v>4076</v>
      </c>
      <c r="M2276" s="14" t="s">
        <v>4077</v>
      </c>
    </row>
    <row r="2277" spans="1:13" x14ac:dyDescent="0.2">
      <c r="A2277" s="7" t="s">
        <v>4070</v>
      </c>
      <c r="B2277" s="3" t="s">
        <v>4075</v>
      </c>
      <c r="C2277" s="9">
        <v>36.32</v>
      </c>
      <c r="D2277" s="3">
        <v>0.22011303047299999</v>
      </c>
      <c r="E2277" s="15" t="s">
        <v>10486</v>
      </c>
      <c r="F2277" s="20" t="str">
        <f>IF(ISNUMBER(SEARCH("P^",B2277)),"yes","no")</f>
        <v>no</v>
      </c>
      <c r="G2277" s="1">
        <v>498.22713850000002</v>
      </c>
      <c r="H2277" s="12">
        <v>3167</v>
      </c>
      <c r="I2277" s="9">
        <v>4</v>
      </c>
      <c r="J2277" s="14" t="s">
        <v>4072</v>
      </c>
      <c r="K2277" s="14" t="s">
        <v>4073</v>
      </c>
      <c r="L2277" s="14" t="s">
        <v>4076</v>
      </c>
      <c r="M2277" s="14" t="s">
        <v>4077</v>
      </c>
    </row>
    <row r="2278" spans="1:13" x14ac:dyDescent="0.2">
      <c r="A2278" s="7" t="s">
        <v>4070</v>
      </c>
      <c r="B2278" s="3" t="s">
        <v>4075</v>
      </c>
      <c r="C2278" s="9">
        <v>61.56</v>
      </c>
      <c r="D2278" s="3">
        <v>0.75582265014700001</v>
      </c>
      <c r="E2278" s="15" t="s">
        <v>10486</v>
      </c>
      <c r="F2278" s="20" t="str">
        <f>IF(ISNUMBER(SEARCH("P^",B2278)),"yes","no")</f>
        <v>no</v>
      </c>
      <c r="G2278" s="1">
        <v>663.96644666666668</v>
      </c>
      <c r="H2278" s="12">
        <v>3192</v>
      </c>
      <c r="I2278" s="9">
        <v>3</v>
      </c>
      <c r="J2278" s="14" t="s">
        <v>4072</v>
      </c>
      <c r="K2278" s="14" t="s">
        <v>4073</v>
      </c>
      <c r="L2278" s="14" t="s">
        <v>4076</v>
      </c>
      <c r="M2278" s="14" t="s">
        <v>4077</v>
      </c>
    </row>
    <row r="2279" spans="1:13" x14ac:dyDescent="0.2">
      <c r="A2279" s="7" t="s">
        <v>4070</v>
      </c>
      <c r="B2279" s="3" t="s">
        <v>4075</v>
      </c>
      <c r="C2279" s="9">
        <v>46.83</v>
      </c>
      <c r="D2279" s="3">
        <v>4.5882229002099999</v>
      </c>
      <c r="E2279" s="15" t="s">
        <v>10486</v>
      </c>
      <c r="F2279" s="20" t="str">
        <f>IF(ISNUMBER(SEARCH("P^",B2279)),"yes","no")</f>
        <v>no</v>
      </c>
      <c r="G2279" s="1">
        <v>498.22474649999998</v>
      </c>
      <c r="H2279" s="12">
        <v>3566</v>
      </c>
      <c r="I2279" s="9">
        <v>4</v>
      </c>
      <c r="J2279" s="14" t="s">
        <v>4072</v>
      </c>
      <c r="K2279" s="14" t="s">
        <v>4073</v>
      </c>
      <c r="L2279" s="14" t="s">
        <v>4076</v>
      </c>
      <c r="M2279" s="14" t="s">
        <v>4077</v>
      </c>
    </row>
    <row r="2280" spans="1:13" x14ac:dyDescent="0.2">
      <c r="A2280" s="7" t="s">
        <v>4070</v>
      </c>
      <c r="B2280" s="3" t="s">
        <v>4071</v>
      </c>
      <c r="C2280" s="9">
        <v>35.979999999999997</v>
      </c>
      <c r="D2280" s="3">
        <v>1.1878880544829999</v>
      </c>
      <c r="E2280" s="15" t="s">
        <v>10486</v>
      </c>
      <c r="F2280" s="20" t="str">
        <f>IF(ISNUMBER(SEARCH("P^",B2280)),"yes","no")</f>
        <v>no</v>
      </c>
      <c r="G2280" s="1">
        <v>748.89065500000004</v>
      </c>
      <c r="H2280" s="12">
        <v>23305</v>
      </c>
      <c r="I2280" s="9">
        <v>2</v>
      </c>
      <c r="J2280" s="14" t="s">
        <v>4072</v>
      </c>
      <c r="K2280" s="14" t="s">
        <v>4073</v>
      </c>
      <c r="L2280" s="14" t="s">
        <v>4074</v>
      </c>
      <c r="M2280" s="14" t="s">
        <v>4062</v>
      </c>
    </row>
    <row r="2281" spans="1:13" x14ac:dyDescent="0.2">
      <c r="A2281" s="7" t="s">
        <v>4070</v>
      </c>
      <c r="B2281" s="3" t="s">
        <v>4071</v>
      </c>
      <c r="C2281" s="9">
        <v>35.25</v>
      </c>
      <c r="D2281" s="3">
        <v>1.455129072761</v>
      </c>
      <c r="E2281" s="15" t="s">
        <v>10486</v>
      </c>
      <c r="F2281" s="20" t="str">
        <f>IF(ISNUMBER(SEARCH("P^",B2281)),"yes","no")</f>
        <v>no</v>
      </c>
      <c r="G2281" s="1">
        <v>748.8908550000001</v>
      </c>
      <c r="H2281" s="12">
        <v>23596</v>
      </c>
      <c r="I2281" s="9">
        <v>2</v>
      </c>
      <c r="J2281" s="14" t="s">
        <v>4072</v>
      </c>
      <c r="K2281" s="14" t="s">
        <v>4073</v>
      </c>
      <c r="L2281" s="14" t="s">
        <v>4074</v>
      </c>
      <c r="M2281" s="14" t="s">
        <v>4062</v>
      </c>
    </row>
    <row r="2282" spans="1:13" x14ac:dyDescent="0.2">
      <c r="A2282" s="7" t="s">
        <v>4080</v>
      </c>
      <c r="B2282" s="3" t="s">
        <v>4081</v>
      </c>
      <c r="C2282" s="9">
        <v>37.19</v>
      </c>
      <c r="D2282" s="3">
        <v>0.57625015583600003</v>
      </c>
      <c r="E2282" s="15" t="s">
        <v>10486</v>
      </c>
      <c r="F2282" s="20" t="str">
        <f>IF(ISNUMBER(SEARCH("P^",B2282)),"yes","no")</f>
        <v>no</v>
      </c>
      <c r="G2282" s="1">
        <v>503.757296</v>
      </c>
      <c r="H2282" s="12">
        <v>28385</v>
      </c>
      <c r="I2282" s="9">
        <v>2</v>
      </c>
      <c r="J2282" s="14" t="s">
        <v>4082</v>
      </c>
      <c r="K2282" s="14" t="s">
        <v>4083</v>
      </c>
      <c r="L2282" s="14" t="s">
        <v>4084</v>
      </c>
      <c r="M2282" s="14" t="s">
        <v>4085</v>
      </c>
    </row>
    <row r="2283" spans="1:13" x14ac:dyDescent="0.2">
      <c r="A2283" s="7" t="s">
        <v>4086</v>
      </c>
      <c r="B2283" s="3" t="s">
        <v>4094</v>
      </c>
      <c r="C2283" s="9">
        <v>41.98</v>
      </c>
      <c r="D2283" s="3">
        <v>0.44494631931200002</v>
      </c>
      <c r="E2283" s="15" t="s">
        <v>10486</v>
      </c>
      <c r="F2283" s="20" t="str">
        <f>IF(ISNUMBER(SEARCH("P^",B2283)),"yes","no")</f>
        <v>no</v>
      </c>
      <c r="G2283" s="1">
        <v>669.66607366666665</v>
      </c>
      <c r="H2283" s="12">
        <v>46925</v>
      </c>
      <c r="I2283" s="9">
        <v>3</v>
      </c>
      <c r="J2283" s="14" t="s">
        <v>4093</v>
      </c>
      <c r="K2283" s="14" t="s">
        <v>4089</v>
      </c>
      <c r="L2283" s="14" t="s">
        <v>4090</v>
      </c>
      <c r="M2283" s="14" t="s">
        <v>4091</v>
      </c>
    </row>
    <row r="2284" spans="1:13" x14ac:dyDescent="0.2">
      <c r="A2284" s="7" t="s">
        <v>4086</v>
      </c>
      <c r="B2284" s="3" t="s">
        <v>4094</v>
      </c>
      <c r="C2284" s="9">
        <v>79.739999999999995</v>
      </c>
      <c r="D2284" s="3">
        <v>0.80120133243900005</v>
      </c>
      <c r="E2284" s="15" t="s">
        <v>10486</v>
      </c>
      <c r="F2284" s="20" t="str">
        <f>IF(ISNUMBER(SEARCH("P^",B2284)),"yes","no")</f>
        <v>no</v>
      </c>
      <c r="G2284" s="1">
        <v>1003.996725</v>
      </c>
      <c r="H2284" s="12">
        <v>46971</v>
      </c>
      <c r="I2284" s="9">
        <v>2</v>
      </c>
      <c r="J2284" s="14" t="s">
        <v>4093</v>
      </c>
      <c r="K2284" s="14" t="s">
        <v>4089</v>
      </c>
      <c r="L2284" s="14" t="s">
        <v>4090</v>
      </c>
      <c r="M2284" s="14" t="s">
        <v>4091</v>
      </c>
    </row>
    <row r="2285" spans="1:13" x14ac:dyDescent="0.2">
      <c r="A2285" s="7" t="s">
        <v>4086</v>
      </c>
      <c r="B2285" s="3" t="s">
        <v>4094</v>
      </c>
      <c r="C2285" s="9">
        <v>72.72</v>
      </c>
      <c r="D2285" s="3">
        <v>6.3777275659000002E-2</v>
      </c>
      <c r="E2285" s="15" t="s">
        <v>10486</v>
      </c>
      <c r="F2285" s="20" t="str">
        <f>IF(ISNUMBER(SEARCH("P^",B2285)),"yes","no")</f>
        <v>no</v>
      </c>
      <c r="G2285" s="1">
        <v>669.66632866666669</v>
      </c>
      <c r="H2285" s="12">
        <v>47149</v>
      </c>
      <c r="I2285" s="9">
        <v>3</v>
      </c>
      <c r="J2285" s="14" t="s">
        <v>4093</v>
      </c>
      <c r="K2285" s="14" t="s">
        <v>4089</v>
      </c>
      <c r="L2285" s="14" t="s">
        <v>4090</v>
      </c>
      <c r="M2285" s="14" t="s">
        <v>4091</v>
      </c>
    </row>
    <row r="2286" spans="1:13" x14ac:dyDescent="0.2">
      <c r="A2286" s="7" t="s">
        <v>4086</v>
      </c>
      <c r="B2286" s="3" t="s">
        <v>4094</v>
      </c>
      <c r="C2286" s="9">
        <v>67.349999999999994</v>
      </c>
      <c r="D2286" s="3">
        <v>0.32386885240699997</v>
      </c>
      <c r="E2286" s="15" t="s">
        <v>10486</v>
      </c>
      <c r="F2286" s="20" t="str">
        <f>IF(ISNUMBER(SEARCH("P^",B2286)),"yes","no")</f>
        <v>no</v>
      </c>
      <c r="G2286" s="1">
        <v>1003.996246</v>
      </c>
      <c r="H2286" s="12">
        <v>47200</v>
      </c>
      <c r="I2286" s="9">
        <v>2</v>
      </c>
      <c r="J2286" s="14" t="s">
        <v>4093</v>
      </c>
      <c r="K2286" s="14" t="s">
        <v>4089</v>
      </c>
      <c r="L2286" s="14" t="s">
        <v>4090</v>
      </c>
      <c r="M2286" s="14" t="s">
        <v>4091</v>
      </c>
    </row>
    <row r="2287" spans="1:13" x14ac:dyDescent="0.2">
      <c r="A2287" s="7" t="s">
        <v>4086</v>
      </c>
      <c r="B2287" s="3" t="s">
        <v>4095</v>
      </c>
      <c r="C2287" s="9">
        <v>50.03</v>
      </c>
      <c r="D2287" s="3">
        <v>0.82016686713800002</v>
      </c>
      <c r="E2287" s="15" t="s">
        <v>10486</v>
      </c>
      <c r="F2287" s="20" t="str">
        <f>IF(ISNUMBER(SEARCH("P^",B2287)),"yes","no")</f>
        <v>no</v>
      </c>
      <c r="G2287" s="1">
        <v>565.5972046666667</v>
      </c>
      <c r="H2287" s="12">
        <v>8375</v>
      </c>
      <c r="I2287" s="9">
        <v>3</v>
      </c>
      <c r="J2287" s="14" t="s">
        <v>4096</v>
      </c>
      <c r="K2287" s="14" t="s">
        <v>4089</v>
      </c>
      <c r="L2287" s="14" t="s">
        <v>4090</v>
      </c>
      <c r="M2287" s="14" t="s">
        <v>4091</v>
      </c>
    </row>
    <row r="2288" spans="1:13" x14ac:dyDescent="0.2">
      <c r="A2288" s="7" t="s">
        <v>4086</v>
      </c>
      <c r="B2288" s="3" t="s">
        <v>4095</v>
      </c>
      <c r="C2288" s="9">
        <v>60.79</v>
      </c>
      <c r="D2288" s="3">
        <v>0.869730864923</v>
      </c>
      <c r="E2288" s="15" t="s">
        <v>10486</v>
      </c>
      <c r="F2288" s="20" t="str">
        <f>IF(ISNUMBER(SEARCH("P^",B2288)),"yes","no")</f>
        <v>no</v>
      </c>
      <c r="G2288" s="1">
        <v>565.59723266666663</v>
      </c>
      <c r="H2288" s="12">
        <v>8635</v>
      </c>
      <c r="I2288" s="9">
        <v>3</v>
      </c>
      <c r="J2288" s="14" t="s">
        <v>4096</v>
      </c>
      <c r="K2288" s="14" t="s">
        <v>4089</v>
      </c>
      <c r="L2288" s="14" t="s">
        <v>4090</v>
      </c>
      <c r="M2288" s="14" t="s">
        <v>4091</v>
      </c>
    </row>
    <row r="2289" spans="1:13" x14ac:dyDescent="0.2">
      <c r="A2289" s="7" t="s">
        <v>4086</v>
      </c>
      <c r="B2289" s="3" t="s">
        <v>4092</v>
      </c>
      <c r="C2289" s="9">
        <v>57.38</v>
      </c>
      <c r="D2289" s="3">
        <v>1.1892497724999999E-2</v>
      </c>
      <c r="E2289" s="15" t="s">
        <v>10486</v>
      </c>
      <c r="F2289" s="20" t="str">
        <f>IF(ISNUMBER(SEARCH("P^",B2289)),"yes","no")</f>
        <v>no</v>
      </c>
      <c r="G2289" s="1">
        <v>925.45651000000009</v>
      </c>
      <c r="H2289" s="12">
        <v>37742</v>
      </c>
      <c r="I2289" s="9">
        <v>2</v>
      </c>
      <c r="J2289" s="14" t="s">
        <v>4093</v>
      </c>
      <c r="K2289" s="14" t="s">
        <v>4089</v>
      </c>
      <c r="L2289" s="14" t="s">
        <v>4090</v>
      </c>
      <c r="M2289" s="14" t="s">
        <v>4091</v>
      </c>
    </row>
    <row r="2290" spans="1:13" x14ac:dyDescent="0.2">
      <c r="A2290" s="7" t="s">
        <v>4086</v>
      </c>
      <c r="B2290" s="3" t="s">
        <v>4087</v>
      </c>
      <c r="C2290" s="9">
        <v>83.48</v>
      </c>
      <c r="D2290" s="3">
        <v>2.5533926306380001</v>
      </c>
      <c r="E2290" s="15" t="s">
        <v>10486</v>
      </c>
      <c r="F2290" s="20" t="str">
        <f>IF(ISNUMBER(SEARCH("P^",B2290)),"yes","no")</f>
        <v>no</v>
      </c>
      <c r="G2290" s="1">
        <v>718.01777966666668</v>
      </c>
      <c r="H2290" s="12">
        <v>27093</v>
      </c>
      <c r="I2290" s="9">
        <v>3</v>
      </c>
      <c r="J2290" s="14" t="s">
        <v>4088</v>
      </c>
      <c r="K2290" s="14" t="s">
        <v>4089</v>
      </c>
      <c r="L2290" s="14" t="s">
        <v>4090</v>
      </c>
      <c r="M2290" s="14" t="s">
        <v>4091</v>
      </c>
    </row>
    <row r="2291" spans="1:13" x14ac:dyDescent="0.2">
      <c r="A2291" s="7" t="s">
        <v>4097</v>
      </c>
      <c r="B2291" s="3" t="s">
        <v>4103</v>
      </c>
      <c r="C2291" s="9">
        <v>48.7</v>
      </c>
      <c r="D2291" s="3">
        <v>1.5204951131990001</v>
      </c>
      <c r="E2291" s="15" t="s">
        <v>10486</v>
      </c>
      <c r="F2291" s="20" t="str">
        <f>IF(ISNUMBER(SEARCH("P^",B2291)),"yes","no")</f>
        <v>no</v>
      </c>
      <c r="G2291" s="1">
        <v>643.66382566666675</v>
      </c>
      <c r="H2291" s="12">
        <v>46901</v>
      </c>
      <c r="I2291" s="9">
        <v>3</v>
      </c>
      <c r="J2291" s="14" t="s">
        <v>4099</v>
      </c>
      <c r="K2291" s="14" t="s">
        <v>4100</v>
      </c>
      <c r="L2291" s="14" t="s">
        <v>4101</v>
      </c>
      <c r="M2291" s="14" t="s">
        <v>4102</v>
      </c>
    </row>
    <row r="2292" spans="1:13" x14ac:dyDescent="0.2">
      <c r="A2292" s="7" t="s">
        <v>4097</v>
      </c>
      <c r="B2292" s="3" t="s">
        <v>4103</v>
      </c>
      <c r="C2292" s="9">
        <v>82.59</v>
      </c>
      <c r="D2292" s="3">
        <v>2.0860787162599999</v>
      </c>
      <c r="E2292" s="15" t="s">
        <v>10486</v>
      </c>
      <c r="F2292" s="20" t="str">
        <f>IF(ISNUMBER(SEARCH("P^",B2292)),"yes","no")</f>
        <v>no</v>
      </c>
      <c r="G2292" s="1">
        <v>964.99264800000003</v>
      </c>
      <c r="H2292" s="12">
        <v>46911</v>
      </c>
      <c r="I2292" s="9">
        <v>2</v>
      </c>
      <c r="J2292" s="14" t="s">
        <v>4099</v>
      </c>
      <c r="K2292" s="14" t="s">
        <v>4100</v>
      </c>
      <c r="L2292" s="14" t="s">
        <v>4101</v>
      </c>
      <c r="M2292" s="14" t="s">
        <v>4102</v>
      </c>
    </row>
    <row r="2293" spans="1:13" x14ac:dyDescent="0.2">
      <c r="A2293" s="7" t="s">
        <v>4097</v>
      </c>
      <c r="B2293" s="3" t="s">
        <v>4103</v>
      </c>
      <c r="C2293" s="9">
        <v>45.14</v>
      </c>
      <c r="D2293" s="3">
        <v>0.55884662117600004</v>
      </c>
      <c r="E2293" s="15" t="s">
        <v>10486</v>
      </c>
      <c r="F2293" s="20" t="str">
        <f>IF(ISNUMBER(SEARCH("P^",B2293)),"yes","no")</f>
        <v>no</v>
      </c>
      <c r="G2293" s="1">
        <v>643.66248866666672</v>
      </c>
      <c r="H2293" s="12">
        <v>47129</v>
      </c>
      <c r="I2293" s="9">
        <v>3</v>
      </c>
      <c r="J2293" s="14" t="s">
        <v>4099</v>
      </c>
      <c r="K2293" s="14" t="s">
        <v>4100</v>
      </c>
      <c r="L2293" s="14" t="s">
        <v>4101</v>
      </c>
      <c r="M2293" s="14" t="s">
        <v>4102</v>
      </c>
    </row>
    <row r="2294" spans="1:13" x14ac:dyDescent="0.2">
      <c r="A2294" s="7" t="s">
        <v>4097</v>
      </c>
      <c r="B2294" s="3" t="s">
        <v>4104</v>
      </c>
      <c r="C2294" s="9">
        <v>79.239999999999995</v>
      </c>
      <c r="D2294" s="3">
        <v>0.39761195151700002</v>
      </c>
      <c r="E2294" s="15" t="s">
        <v>10486</v>
      </c>
      <c r="F2294" s="20" t="str">
        <f>IF(ISNUMBER(SEARCH("P^",B2294)),"yes","no")</f>
        <v>no</v>
      </c>
      <c r="G2294" s="1">
        <v>719.79791</v>
      </c>
      <c r="H2294" s="12">
        <v>9522</v>
      </c>
      <c r="I2294" s="9">
        <v>2</v>
      </c>
      <c r="J2294" s="14" t="s">
        <v>4099</v>
      </c>
      <c r="K2294" s="14" t="s">
        <v>4100</v>
      </c>
      <c r="L2294" s="14" t="s">
        <v>4101</v>
      </c>
      <c r="M2294" s="14" t="s">
        <v>4102</v>
      </c>
    </row>
    <row r="2295" spans="1:13" x14ac:dyDescent="0.2">
      <c r="A2295" s="7" t="s">
        <v>4097</v>
      </c>
      <c r="B2295" s="3" t="s">
        <v>4098</v>
      </c>
      <c r="C2295" s="9">
        <v>64.44</v>
      </c>
      <c r="D2295" s="3">
        <v>0.28539402461399999</v>
      </c>
      <c r="E2295" s="15" t="s">
        <v>10486</v>
      </c>
      <c r="F2295" s="20" t="str">
        <f>IF(ISNUMBER(SEARCH("P^",B2295)),"yes","no")</f>
        <v>no</v>
      </c>
      <c r="G2295" s="1">
        <v>711.80093899999997</v>
      </c>
      <c r="H2295" s="12">
        <v>11905</v>
      </c>
      <c r="I2295" s="9">
        <v>2</v>
      </c>
      <c r="J2295" s="14" t="s">
        <v>4099</v>
      </c>
      <c r="K2295" s="14" t="s">
        <v>4100</v>
      </c>
      <c r="L2295" s="14" t="s">
        <v>4101</v>
      </c>
      <c r="M2295" s="14" t="s">
        <v>4102</v>
      </c>
    </row>
    <row r="2296" spans="1:13" x14ac:dyDescent="0.2">
      <c r="A2296" s="7" t="s">
        <v>4097</v>
      </c>
      <c r="B2296" s="3" t="s">
        <v>4098</v>
      </c>
      <c r="C2296" s="9">
        <v>33.99</v>
      </c>
      <c r="D2296" s="3">
        <v>0.31632341651200002</v>
      </c>
      <c r="E2296" s="15" t="s">
        <v>10486</v>
      </c>
      <c r="F2296" s="20" t="str">
        <f>IF(ISNUMBER(SEARCH("P^",B2296)),"yes","no")</f>
        <v>no</v>
      </c>
      <c r="G2296" s="1">
        <v>711.80096100000003</v>
      </c>
      <c r="H2296" s="12">
        <v>12195</v>
      </c>
      <c r="I2296" s="9">
        <v>2</v>
      </c>
      <c r="J2296" s="14" t="s">
        <v>4099</v>
      </c>
      <c r="K2296" s="14" t="s">
        <v>4100</v>
      </c>
      <c r="L2296" s="14" t="s">
        <v>4101</v>
      </c>
      <c r="M2296" s="14" t="s">
        <v>4102</v>
      </c>
    </row>
    <row r="2297" spans="1:13" x14ac:dyDescent="0.2">
      <c r="A2297" s="7" t="s">
        <v>4105</v>
      </c>
      <c r="B2297" s="3" t="s">
        <v>4111</v>
      </c>
      <c r="C2297" s="9">
        <v>55.71</v>
      </c>
      <c r="D2297" s="3">
        <v>0.22212018190800001</v>
      </c>
      <c r="E2297" s="15" t="s">
        <v>10486</v>
      </c>
      <c r="F2297" s="20" t="str">
        <f>IF(ISNUMBER(SEARCH("P^",B2297)),"yes","no")</f>
        <v>no</v>
      </c>
      <c r="G2297" s="1">
        <v>635.29512000000011</v>
      </c>
      <c r="H2297" s="12">
        <v>13144</v>
      </c>
      <c r="I2297" s="9">
        <v>2</v>
      </c>
      <c r="J2297" s="14" t="s">
        <v>4107</v>
      </c>
      <c r="K2297" s="14" t="s">
        <v>4108</v>
      </c>
      <c r="L2297" s="14" t="s">
        <v>4109</v>
      </c>
      <c r="M2297" s="14" t="s">
        <v>4110</v>
      </c>
    </row>
    <row r="2298" spans="1:13" x14ac:dyDescent="0.2">
      <c r="A2298" s="7" t="s">
        <v>4105</v>
      </c>
      <c r="B2298" s="3" t="s">
        <v>4115</v>
      </c>
      <c r="C2298" s="9">
        <v>73.14</v>
      </c>
      <c r="D2298" s="3">
        <v>0.201658046994</v>
      </c>
      <c r="E2298" s="15" t="s">
        <v>10486</v>
      </c>
      <c r="F2298" s="20" t="str">
        <f>IF(ISNUMBER(SEARCH("P^",B2298)),"yes","no")</f>
        <v>no</v>
      </c>
      <c r="G2298" s="1">
        <v>674.91262700000004</v>
      </c>
      <c r="H2298" s="12">
        <v>41438</v>
      </c>
      <c r="I2298" s="9">
        <v>2</v>
      </c>
      <c r="J2298" s="14" t="s">
        <v>4107</v>
      </c>
      <c r="K2298" s="14" t="s">
        <v>4108</v>
      </c>
      <c r="L2298" s="14" t="s">
        <v>4109</v>
      </c>
      <c r="M2298" s="14" t="s">
        <v>4110</v>
      </c>
    </row>
    <row r="2299" spans="1:13" x14ac:dyDescent="0.2">
      <c r="A2299" s="7" t="s">
        <v>4105</v>
      </c>
      <c r="B2299" s="3" t="s">
        <v>4115</v>
      </c>
      <c r="C2299" s="9">
        <v>54.46</v>
      </c>
      <c r="D2299" s="3">
        <v>2.6690040301000001E-2</v>
      </c>
      <c r="E2299" s="15" t="s">
        <v>10486</v>
      </c>
      <c r="F2299" s="20" t="str">
        <f>IF(ISNUMBER(SEARCH("P^",B2299)),"yes","no")</f>
        <v>no</v>
      </c>
      <c r="G2299" s="1">
        <v>674.912509</v>
      </c>
      <c r="H2299" s="12">
        <v>41716</v>
      </c>
      <c r="I2299" s="9">
        <v>2</v>
      </c>
      <c r="J2299" s="14" t="s">
        <v>4107</v>
      </c>
      <c r="K2299" s="14" t="s">
        <v>4108</v>
      </c>
      <c r="L2299" s="14" t="s">
        <v>4109</v>
      </c>
      <c r="M2299" s="14" t="s">
        <v>4110</v>
      </c>
    </row>
    <row r="2300" spans="1:13" x14ac:dyDescent="0.2">
      <c r="A2300" s="7" t="s">
        <v>4105</v>
      </c>
      <c r="B2300" s="3" t="s">
        <v>4117</v>
      </c>
      <c r="C2300" s="9">
        <v>36.44</v>
      </c>
      <c r="D2300" s="3">
        <v>2.4449577508079998</v>
      </c>
      <c r="E2300" s="15" t="s">
        <v>10486</v>
      </c>
      <c r="F2300" s="20" t="str">
        <f>IF(ISNUMBER(SEARCH("P^",B2300)),"yes","no")</f>
        <v>no</v>
      </c>
      <c r="G2300" s="1">
        <v>1016.5194275</v>
      </c>
      <c r="H2300" s="12">
        <v>45099</v>
      </c>
      <c r="I2300" s="9">
        <v>4</v>
      </c>
      <c r="J2300" s="14" t="s">
        <v>4107</v>
      </c>
      <c r="K2300" s="14" t="s">
        <v>4108</v>
      </c>
      <c r="L2300" s="14" t="s">
        <v>4109</v>
      </c>
      <c r="M2300" s="14" t="s">
        <v>4110</v>
      </c>
    </row>
    <row r="2301" spans="1:13" x14ac:dyDescent="0.2">
      <c r="A2301" s="7" t="s">
        <v>4105</v>
      </c>
      <c r="B2301" s="3" t="s">
        <v>4118</v>
      </c>
      <c r="C2301" s="9">
        <v>39.76</v>
      </c>
      <c r="D2301" s="3">
        <v>0.98418757753499997</v>
      </c>
      <c r="E2301" s="15" t="s">
        <v>10486</v>
      </c>
      <c r="F2301" s="20" t="str">
        <f>IF(ISNUMBER(SEARCH("P^",B2301)),"yes","no")</f>
        <v>no</v>
      </c>
      <c r="G2301" s="1">
        <v>520.55885966666665</v>
      </c>
      <c r="H2301" s="12">
        <v>7839</v>
      </c>
      <c r="I2301" s="9">
        <v>3</v>
      </c>
      <c r="J2301" s="14" t="s">
        <v>4107</v>
      </c>
      <c r="K2301" s="14" t="s">
        <v>4108</v>
      </c>
      <c r="L2301" s="14" t="s">
        <v>4109</v>
      </c>
      <c r="M2301" s="14" t="s">
        <v>4110</v>
      </c>
    </row>
    <row r="2302" spans="1:13" x14ac:dyDescent="0.2">
      <c r="A2302" s="7" t="s">
        <v>4105</v>
      </c>
      <c r="B2302" s="3" t="s">
        <v>4119</v>
      </c>
      <c r="C2302" s="9">
        <v>55.96</v>
      </c>
      <c r="D2302" s="3">
        <v>0.59075771751600004</v>
      </c>
      <c r="E2302" s="15" t="s">
        <v>10486</v>
      </c>
      <c r="F2302" s="20" t="str">
        <f>IF(ISNUMBER(SEARCH("P^",B2302)),"yes","no")</f>
        <v>no</v>
      </c>
      <c r="G2302" s="1">
        <v>588.61700066666663</v>
      </c>
      <c r="H2302" s="12">
        <v>8552</v>
      </c>
      <c r="I2302" s="9">
        <v>3</v>
      </c>
      <c r="J2302" s="14" t="s">
        <v>4107</v>
      </c>
      <c r="K2302" s="14" t="s">
        <v>4108</v>
      </c>
      <c r="L2302" s="14" t="s">
        <v>4109</v>
      </c>
      <c r="M2302" s="14" t="s">
        <v>4110</v>
      </c>
    </row>
    <row r="2303" spans="1:13" x14ac:dyDescent="0.2">
      <c r="A2303" s="7" t="s">
        <v>4105</v>
      </c>
      <c r="B2303" s="3" t="s">
        <v>4119</v>
      </c>
      <c r="C2303" s="9">
        <v>34.409999999999997</v>
      </c>
      <c r="D2303" s="3">
        <v>1.07095918811</v>
      </c>
      <c r="E2303" s="15" t="s">
        <v>10486</v>
      </c>
      <c r="F2303" s="20" t="str">
        <f>IF(ISNUMBER(SEARCH("P^",B2303)),"yes","no")</f>
        <v>no</v>
      </c>
      <c r="G2303" s="1">
        <v>588.61797766666666</v>
      </c>
      <c r="H2303" s="12">
        <v>8806</v>
      </c>
      <c r="I2303" s="9">
        <v>3</v>
      </c>
      <c r="J2303" s="14" t="s">
        <v>4107</v>
      </c>
      <c r="K2303" s="14" t="s">
        <v>4108</v>
      </c>
      <c r="L2303" s="14" t="s">
        <v>4109</v>
      </c>
      <c r="M2303" s="14" t="s">
        <v>4110</v>
      </c>
    </row>
    <row r="2304" spans="1:13" x14ac:dyDescent="0.2">
      <c r="A2304" s="7" t="s">
        <v>4105</v>
      </c>
      <c r="B2304" s="3" t="s">
        <v>4116</v>
      </c>
      <c r="C2304" s="9">
        <v>57.98</v>
      </c>
      <c r="D2304" s="3">
        <v>3.9709059933800002</v>
      </c>
      <c r="E2304" s="15" t="s">
        <v>10486</v>
      </c>
      <c r="F2304" s="20" t="str">
        <f>IF(ISNUMBER(SEARCH("P^",B2304)),"yes","no")</f>
        <v>no</v>
      </c>
      <c r="G2304" s="1">
        <v>1299.1997040000001</v>
      </c>
      <c r="H2304" s="12">
        <v>41957</v>
      </c>
      <c r="I2304" s="9">
        <v>2</v>
      </c>
      <c r="J2304" s="14" t="s">
        <v>4107</v>
      </c>
      <c r="K2304" s="14" t="s">
        <v>4108</v>
      </c>
      <c r="L2304" s="14" t="s">
        <v>4109</v>
      </c>
      <c r="M2304" s="14" t="s">
        <v>4110</v>
      </c>
    </row>
    <row r="2305" spans="1:13" x14ac:dyDescent="0.2">
      <c r="A2305" s="7" t="s">
        <v>4105</v>
      </c>
      <c r="B2305" s="3" t="s">
        <v>4114</v>
      </c>
      <c r="C2305" s="9">
        <v>33.72</v>
      </c>
      <c r="D2305" s="3">
        <v>0.559471540913</v>
      </c>
      <c r="E2305" s="15" t="s">
        <v>10486</v>
      </c>
      <c r="F2305" s="20" t="str">
        <f>IF(ISNUMBER(SEARCH("P^",B2305)),"yes","no")</f>
        <v>no</v>
      </c>
      <c r="G2305" s="1">
        <v>602.85777800000005</v>
      </c>
      <c r="H2305" s="12">
        <v>18525</v>
      </c>
      <c r="I2305" s="9">
        <v>2</v>
      </c>
      <c r="J2305" s="14" t="s">
        <v>4107</v>
      </c>
      <c r="K2305" s="14" t="s">
        <v>4108</v>
      </c>
      <c r="L2305" s="14" t="s">
        <v>4109</v>
      </c>
      <c r="M2305" s="14" t="s">
        <v>4110</v>
      </c>
    </row>
    <row r="2306" spans="1:13" x14ac:dyDescent="0.2">
      <c r="A2306" s="7" t="s">
        <v>4105</v>
      </c>
      <c r="B2306" s="3" t="s">
        <v>4106</v>
      </c>
      <c r="C2306" s="9">
        <v>39.21</v>
      </c>
      <c r="D2306" s="3">
        <v>0.71168908726000002</v>
      </c>
      <c r="E2306" s="15" t="s">
        <v>10486</v>
      </c>
      <c r="F2306" s="20" t="str">
        <f>IF(ISNUMBER(SEARCH("P^",B2306)),"yes","no")</f>
        <v>no</v>
      </c>
      <c r="G2306" s="1">
        <v>566.76214300000004</v>
      </c>
      <c r="H2306" s="12">
        <v>11262</v>
      </c>
      <c r="I2306" s="9">
        <v>2</v>
      </c>
      <c r="J2306" s="14" t="s">
        <v>4107</v>
      </c>
      <c r="K2306" s="14" t="s">
        <v>4108</v>
      </c>
      <c r="L2306" s="14" t="s">
        <v>4109</v>
      </c>
      <c r="M2306" s="14" t="s">
        <v>4110</v>
      </c>
    </row>
    <row r="2307" spans="1:13" x14ac:dyDescent="0.2">
      <c r="A2307" s="7" t="s">
        <v>4105</v>
      </c>
      <c r="B2307" s="3" t="s">
        <v>4106</v>
      </c>
      <c r="C2307" s="9">
        <v>37.35</v>
      </c>
      <c r="D2307" s="3">
        <v>0.56511220134999995</v>
      </c>
      <c r="E2307" s="15" t="s">
        <v>10486</v>
      </c>
      <c r="F2307" s="20" t="str">
        <f>IF(ISNUMBER(SEARCH("P^",B2307)),"yes","no")</f>
        <v>no</v>
      </c>
      <c r="G2307" s="1">
        <v>566.76286600000003</v>
      </c>
      <c r="H2307" s="12">
        <v>11528</v>
      </c>
      <c r="I2307" s="9">
        <v>2</v>
      </c>
      <c r="J2307" s="14" t="s">
        <v>4107</v>
      </c>
      <c r="K2307" s="14" t="s">
        <v>4108</v>
      </c>
      <c r="L2307" s="14" t="s">
        <v>4109</v>
      </c>
      <c r="M2307" s="14" t="s">
        <v>4110</v>
      </c>
    </row>
    <row r="2308" spans="1:13" x14ac:dyDescent="0.2">
      <c r="A2308" s="7" t="s">
        <v>4105</v>
      </c>
      <c r="B2308" s="3" t="s">
        <v>4112</v>
      </c>
      <c r="C2308" s="9">
        <v>62.43</v>
      </c>
      <c r="D2308" s="3">
        <v>1.338080930456</v>
      </c>
      <c r="E2308" s="15" t="s">
        <v>10486</v>
      </c>
      <c r="F2308" s="20" t="str">
        <f>IF(ISNUMBER(SEARCH("P^",B2308)),"yes","no")</f>
        <v>no</v>
      </c>
      <c r="G2308" s="1">
        <v>558.76583300000004</v>
      </c>
      <c r="H2308" s="12">
        <v>15724</v>
      </c>
      <c r="I2308" s="9">
        <v>2</v>
      </c>
      <c r="J2308" s="14" t="s">
        <v>4107</v>
      </c>
      <c r="K2308" s="14" t="s">
        <v>4108</v>
      </c>
      <c r="L2308" s="14" t="s">
        <v>4109</v>
      </c>
      <c r="M2308" s="14" t="s">
        <v>4110</v>
      </c>
    </row>
    <row r="2309" spans="1:13" x14ac:dyDescent="0.2">
      <c r="A2309" s="7" t="s">
        <v>4105</v>
      </c>
      <c r="B2309" s="3" t="s">
        <v>4113</v>
      </c>
      <c r="C2309" s="9">
        <v>44.78</v>
      </c>
      <c r="D2309" s="3">
        <v>0.28925503570599997</v>
      </c>
      <c r="E2309" s="15" t="s">
        <v>10486</v>
      </c>
      <c r="F2309" s="20" t="str">
        <f>IF(ISNUMBER(SEARCH("P^",B2309)),"yes","no")</f>
        <v>no</v>
      </c>
      <c r="G2309" s="1">
        <v>895.90723500000001</v>
      </c>
      <c r="H2309" s="12">
        <v>16362</v>
      </c>
      <c r="I2309" s="9">
        <v>2</v>
      </c>
      <c r="J2309" s="14" t="s">
        <v>4107</v>
      </c>
      <c r="K2309" s="14" t="s">
        <v>4108</v>
      </c>
      <c r="L2309" s="14" t="s">
        <v>4109</v>
      </c>
      <c r="M2309" s="14" t="s">
        <v>4110</v>
      </c>
    </row>
    <row r="2310" spans="1:13" x14ac:dyDescent="0.2">
      <c r="A2310" s="7" t="s">
        <v>4120</v>
      </c>
      <c r="B2310" s="3" t="s">
        <v>4121</v>
      </c>
      <c r="C2310" s="9">
        <v>36.71</v>
      </c>
      <c r="D2310" s="3">
        <v>0.220165252915</v>
      </c>
      <c r="E2310" s="15" t="s">
        <v>10486</v>
      </c>
      <c r="F2310" s="20" t="str">
        <f>IF(ISNUMBER(SEARCH("P^",B2310)),"yes","no")</f>
        <v>no</v>
      </c>
      <c r="G2310" s="1">
        <v>625.95940566666661</v>
      </c>
      <c r="H2310" s="12">
        <v>12112</v>
      </c>
      <c r="I2310" s="9">
        <v>3</v>
      </c>
      <c r="J2310" s="14" t="s">
        <v>4122</v>
      </c>
      <c r="K2310" s="14" t="s">
        <v>4123</v>
      </c>
      <c r="L2310" s="14" t="s">
        <v>4124</v>
      </c>
      <c r="M2310" s="14" t="s">
        <v>4125</v>
      </c>
    </row>
    <row r="2311" spans="1:13" x14ac:dyDescent="0.2">
      <c r="A2311" s="7" t="s">
        <v>4120</v>
      </c>
      <c r="B2311" s="3" t="s">
        <v>4128</v>
      </c>
      <c r="C2311" s="9">
        <v>60.88</v>
      </c>
      <c r="D2311" s="3">
        <v>0.77396248208999996</v>
      </c>
      <c r="E2311" s="15" t="s">
        <v>10486</v>
      </c>
      <c r="F2311" s="20" t="str">
        <f>IF(ISNUMBER(SEARCH("P^",B2311)),"yes","no")</f>
        <v>no</v>
      </c>
      <c r="G2311" s="1">
        <v>647.82183499999996</v>
      </c>
      <c r="H2311" s="12">
        <v>8419</v>
      </c>
      <c r="I2311" s="9">
        <v>2</v>
      </c>
      <c r="J2311" s="14" t="s">
        <v>4122</v>
      </c>
      <c r="K2311" s="14" t="s">
        <v>4123</v>
      </c>
      <c r="L2311" s="14" t="s">
        <v>4127</v>
      </c>
      <c r="M2311" s="14" t="s">
        <v>4125</v>
      </c>
    </row>
    <row r="2312" spans="1:13" x14ac:dyDescent="0.2">
      <c r="A2312" s="7" t="s">
        <v>4120</v>
      </c>
      <c r="B2312" s="3" t="s">
        <v>4128</v>
      </c>
      <c r="C2312" s="9">
        <v>63.86</v>
      </c>
      <c r="D2312" s="3">
        <v>0.51442948997899995</v>
      </c>
      <c r="E2312" s="15" t="s">
        <v>10486</v>
      </c>
      <c r="F2312" s="20" t="str">
        <f>IF(ISNUMBER(SEARCH("P^",B2312)),"yes","no")</f>
        <v>no</v>
      </c>
      <c r="G2312" s="1">
        <v>647.82266900000002</v>
      </c>
      <c r="H2312" s="12">
        <v>8676</v>
      </c>
      <c r="I2312" s="9">
        <v>2</v>
      </c>
      <c r="J2312" s="14" t="s">
        <v>4122</v>
      </c>
      <c r="K2312" s="14" t="s">
        <v>4123</v>
      </c>
      <c r="L2312" s="14" t="s">
        <v>4127</v>
      </c>
      <c r="M2312" s="14" t="s">
        <v>4125</v>
      </c>
    </row>
    <row r="2313" spans="1:13" x14ac:dyDescent="0.2">
      <c r="A2313" s="7" t="s">
        <v>4120</v>
      </c>
      <c r="B2313" s="3" t="s">
        <v>4126</v>
      </c>
      <c r="C2313" s="9">
        <v>35.17</v>
      </c>
      <c r="D2313" s="3">
        <v>5.1037875439999998E-3</v>
      </c>
      <c r="E2313" s="15" t="s">
        <v>10486</v>
      </c>
      <c r="F2313" s="20" t="str">
        <f>IF(ISNUMBER(SEARCH("P^",B2313)),"yes","no")</f>
        <v>no</v>
      </c>
      <c r="G2313" s="1">
        <v>588.30239800000004</v>
      </c>
      <c r="H2313" s="12">
        <v>42538</v>
      </c>
      <c r="I2313" s="9">
        <v>2</v>
      </c>
      <c r="J2313" s="14" t="s">
        <v>4122</v>
      </c>
      <c r="K2313" s="14" t="s">
        <v>4123</v>
      </c>
      <c r="L2313" s="14" t="s">
        <v>4127</v>
      </c>
      <c r="M2313" s="14" t="s">
        <v>4125</v>
      </c>
    </row>
    <row r="2314" spans="1:13" x14ac:dyDescent="0.2">
      <c r="A2314" s="7" t="s">
        <v>4120</v>
      </c>
      <c r="B2314" s="3" t="s">
        <v>4126</v>
      </c>
      <c r="C2314" s="9">
        <v>49.2</v>
      </c>
      <c r="D2314" s="3">
        <v>0.36577157259100002</v>
      </c>
      <c r="E2314" s="15" t="s">
        <v>10486</v>
      </c>
      <c r="F2314" s="20" t="str">
        <f>IF(ISNUMBER(SEARCH("P^",B2314)),"yes","no")</f>
        <v>no</v>
      </c>
      <c r="G2314" s="1">
        <v>588.30218600000001</v>
      </c>
      <c r="H2314" s="12">
        <v>42806</v>
      </c>
      <c r="I2314" s="9">
        <v>2</v>
      </c>
      <c r="J2314" s="14" t="s">
        <v>4122</v>
      </c>
      <c r="K2314" s="14" t="s">
        <v>4123</v>
      </c>
      <c r="L2314" s="14" t="s">
        <v>4127</v>
      </c>
      <c r="M2314" s="14" t="s">
        <v>4125</v>
      </c>
    </row>
    <row r="2315" spans="1:13" x14ac:dyDescent="0.2">
      <c r="A2315" s="7" t="s">
        <v>4129</v>
      </c>
      <c r="B2315" s="3" t="s">
        <v>4130</v>
      </c>
      <c r="C2315" s="9">
        <v>39.25</v>
      </c>
      <c r="D2315" s="3">
        <v>3.9385218311050001</v>
      </c>
      <c r="E2315" s="15" t="s">
        <v>10486</v>
      </c>
      <c r="F2315" s="20" t="str">
        <f>IF(ISNUMBER(SEARCH("P^",B2315)),"yes","no")</f>
        <v>no</v>
      </c>
      <c r="G2315" s="1">
        <v>640.33759100000009</v>
      </c>
      <c r="H2315" s="12">
        <v>11024</v>
      </c>
      <c r="I2315" s="9">
        <v>2</v>
      </c>
      <c r="J2315" s="14" t="s">
        <v>4131</v>
      </c>
      <c r="K2315" s="14" t="s">
        <v>4123</v>
      </c>
      <c r="L2315" s="14" t="s">
        <v>4132</v>
      </c>
    </row>
    <row r="2316" spans="1:13" x14ac:dyDescent="0.2">
      <c r="A2316" s="7" t="s">
        <v>4133</v>
      </c>
      <c r="B2316" s="3" t="s">
        <v>4144</v>
      </c>
      <c r="C2316" s="9">
        <v>41.8</v>
      </c>
      <c r="D2316" s="3">
        <v>1.2906323004939999</v>
      </c>
      <c r="E2316" s="15" t="s">
        <v>10486</v>
      </c>
      <c r="F2316" s="20" t="str">
        <f>IF(ISNUMBER(SEARCH("P^",B2316)),"yes","no")</f>
        <v>no</v>
      </c>
      <c r="G2316" s="1">
        <v>809.40947200000005</v>
      </c>
      <c r="H2316" s="12">
        <v>47053</v>
      </c>
      <c r="I2316" s="9">
        <v>2</v>
      </c>
      <c r="J2316" s="14" t="s">
        <v>4140</v>
      </c>
      <c r="K2316" s="14" t="s">
        <v>4141</v>
      </c>
      <c r="L2316" s="14" t="s">
        <v>4142</v>
      </c>
      <c r="M2316" s="14" t="s">
        <v>4143</v>
      </c>
    </row>
    <row r="2317" spans="1:13" x14ac:dyDescent="0.2">
      <c r="A2317" s="7" t="s">
        <v>4133</v>
      </c>
      <c r="B2317" s="3" t="s">
        <v>4139</v>
      </c>
      <c r="C2317" s="9">
        <v>53.58</v>
      </c>
      <c r="D2317" s="3">
        <v>0.59912881767899995</v>
      </c>
      <c r="E2317" s="15" t="s">
        <v>10486</v>
      </c>
      <c r="F2317" s="20" t="str">
        <f>IF(ISNUMBER(SEARCH("P^",B2317)),"yes","no")</f>
        <v>no</v>
      </c>
      <c r="G2317" s="1">
        <v>734.90329599999995</v>
      </c>
      <c r="H2317" s="12">
        <v>39865</v>
      </c>
      <c r="I2317" s="9">
        <v>2</v>
      </c>
      <c r="J2317" s="14" t="s">
        <v>4140</v>
      </c>
      <c r="K2317" s="14" t="s">
        <v>4141</v>
      </c>
      <c r="L2317" s="14" t="s">
        <v>4142</v>
      </c>
      <c r="M2317" s="14" t="s">
        <v>4143</v>
      </c>
    </row>
    <row r="2318" spans="1:13" x14ac:dyDescent="0.2">
      <c r="A2318" s="7" t="s">
        <v>4133</v>
      </c>
      <c r="B2318" s="3" t="s">
        <v>4134</v>
      </c>
      <c r="C2318" s="9">
        <v>34.49</v>
      </c>
      <c r="D2318" s="3">
        <v>1.112234543662</v>
      </c>
      <c r="E2318" s="15" t="s">
        <v>10486</v>
      </c>
      <c r="F2318" s="20" t="str">
        <f>IF(ISNUMBER(SEARCH("P^",B2318)),"yes","no")</f>
        <v>no</v>
      </c>
      <c r="G2318" s="1">
        <v>661.33547599999997</v>
      </c>
      <c r="H2318" s="12">
        <v>17510</v>
      </c>
      <c r="I2318" s="9">
        <v>2</v>
      </c>
      <c r="J2318" s="14" t="s">
        <v>4135</v>
      </c>
      <c r="K2318" s="14" t="s">
        <v>4136</v>
      </c>
      <c r="L2318" s="14" t="s">
        <v>4137</v>
      </c>
      <c r="M2318" s="14" t="s">
        <v>4138</v>
      </c>
    </row>
    <row r="2319" spans="1:13" x14ac:dyDescent="0.2">
      <c r="A2319" s="7" t="s">
        <v>4145</v>
      </c>
      <c r="B2319" s="3" t="s">
        <v>4155</v>
      </c>
      <c r="C2319" s="9">
        <v>44.66</v>
      </c>
      <c r="D2319" s="3">
        <v>0.76914796825999998</v>
      </c>
      <c r="E2319" s="15" t="s">
        <v>10486</v>
      </c>
      <c r="F2319" s="20" t="str">
        <f>IF(ISNUMBER(SEARCH("P^",B2319)),"yes","no")</f>
        <v>no</v>
      </c>
      <c r="G2319" s="1">
        <v>1068.5197926666667</v>
      </c>
      <c r="H2319" s="12">
        <v>50149</v>
      </c>
      <c r="I2319" s="9">
        <v>3</v>
      </c>
      <c r="J2319" s="14" t="s">
        <v>4147</v>
      </c>
      <c r="K2319" s="14" t="s">
        <v>4148</v>
      </c>
      <c r="L2319" s="14" t="s">
        <v>4149</v>
      </c>
      <c r="M2319" s="14" t="s">
        <v>4150</v>
      </c>
    </row>
    <row r="2320" spans="1:13" x14ac:dyDescent="0.2">
      <c r="A2320" s="7" t="s">
        <v>4145</v>
      </c>
      <c r="B2320" s="3" t="s">
        <v>4153</v>
      </c>
      <c r="C2320" s="9">
        <v>57</v>
      </c>
      <c r="D2320" s="3">
        <v>0.11130948755</v>
      </c>
      <c r="E2320" s="15" t="s">
        <v>10486</v>
      </c>
      <c r="F2320" s="20" t="str">
        <f>IF(ISNUMBER(SEARCH("P^",B2320)),"yes","no")</f>
        <v>no</v>
      </c>
      <c r="G2320" s="1">
        <v>862.96380999999997</v>
      </c>
      <c r="H2320" s="12">
        <v>33299</v>
      </c>
      <c r="I2320" s="9">
        <v>2</v>
      </c>
      <c r="J2320" s="14" t="s">
        <v>4152</v>
      </c>
      <c r="K2320" s="14" t="s">
        <v>4148</v>
      </c>
      <c r="L2320" s="14" t="s">
        <v>4149</v>
      </c>
      <c r="M2320" s="14" t="s">
        <v>4150</v>
      </c>
    </row>
    <row r="2321" spans="1:13" x14ac:dyDescent="0.2">
      <c r="A2321" s="7" t="s">
        <v>4145</v>
      </c>
      <c r="B2321" s="3" t="s">
        <v>4153</v>
      </c>
      <c r="C2321" s="9">
        <v>87.29</v>
      </c>
      <c r="D2321" s="3">
        <v>1.231359552709</v>
      </c>
      <c r="E2321" s="15" t="s">
        <v>10486</v>
      </c>
      <c r="F2321" s="20" t="str">
        <f>IF(ISNUMBER(SEARCH("P^",B2321)),"yes","no")</f>
        <v>no</v>
      </c>
      <c r="G2321" s="1">
        <v>862.964968</v>
      </c>
      <c r="H2321" s="12">
        <v>33599</v>
      </c>
      <c r="I2321" s="9">
        <v>2</v>
      </c>
      <c r="J2321" s="14" t="s">
        <v>4152</v>
      </c>
      <c r="K2321" s="14" t="s">
        <v>4148</v>
      </c>
      <c r="L2321" s="14" t="s">
        <v>4149</v>
      </c>
      <c r="M2321" s="14" t="s">
        <v>4150</v>
      </c>
    </row>
    <row r="2322" spans="1:13" x14ac:dyDescent="0.2">
      <c r="A2322" s="7" t="s">
        <v>4145</v>
      </c>
      <c r="B2322" s="3" t="s">
        <v>4154</v>
      </c>
      <c r="C2322" s="9">
        <v>59</v>
      </c>
      <c r="D2322" s="3">
        <v>0.39377187776099998</v>
      </c>
      <c r="E2322" s="15" t="s">
        <v>10486</v>
      </c>
      <c r="F2322" s="20" t="str">
        <f>IF(ISNUMBER(SEARCH("P^",B2322)),"yes","no")</f>
        <v>no</v>
      </c>
      <c r="G2322" s="1">
        <v>757.28698399999996</v>
      </c>
      <c r="H2322" s="12">
        <v>4735</v>
      </c>
      <c r="I2322" s="9">
        <v>2</v>
      </c>
      <c r="J2322" s="14" t="s">
        <v>4147</v>
      </c>
      <c r="K2322" s="14" t="s">
        <v>4148</v>
      </c>
      <c r="L2322" s="14" t="s">
        <v>4149</v>
      </c>
      <c r="M2322" s="14" t="s">
        <v>4150</v>
      </c>
    </row>
    <row r="2323" spans="1:13" x14ac:dyDescent="0.2">
      <c r="A2323" s="7" t="s">
        <v>4145</v>
      </c>
      <c r="B2323" s="3" t="s">
        <v>4154</v>
      </c>
      <c r="C2323" s="9">
        <v>37.479999999999997</v>
      </c>
      <c r="D2323" s="3">
        <v>1.039927072399</v>
      </c>
      <c r="E2323" s="15" t="s">
        <v>10486</v>
      </c>
      <c r="F2323" s="20" t="str">
        <f>IF(ISNUMBER(SEARCH("P^",B2323)),"yes","no")</f>
        <v>no</v>
      </c>
      <c r="G2323" s="1">
        <v>757.28747300000009</v>
      </c>
      <c r="H2323" s="12">
        <v>5004</v>
      </c>
      <c r="I2323" s="9">
        <v>2</v>
      </c>
      <c r="J2323" s="14" t="s">
        <v>4147</v>
      </c>
      <c r="K2323" s="14" t="s">
        <v>4148</v>
      </c>
      <c r="L2323" s="14" t="s">
        <v>4149</v>
      </c>
      <c r="M2323" s="14" t="s">
        <v>4150</v>
      </c>
    </row>
    <row r="2324" spans="1:13" x14ac:dyDescent="0.2">
      <c r="A2324" s="7" t="s">
        <v>4145</v>
      </c>
      <c r="B2324" s="3" t="s">
        <v>4151</v>
      </c>
      <c r="C2324" s="9">
        <v>76.38</v>
      </c>
      <c r="D2324" s="3">
        <v>0.95663282433399999</v>
      </c>
      <c r="E2324" s="15" t="s">
        <v>10486</v>
      </c>
      <c r="F2324" s="20" t="str">
        <f>IF(ISNUMBER(SEARCH("P^",B2324)),"yes","no")</f>
        <v>no</v>
      </c>
      <c r="G2324" s="1">
        <v>1049.4891046666667</v>
      </c>
      <c r="H2324" s="12">
        <v>26070</v>
      </c>
      <c r="I2324" s="9">
        <v>3</v>
      </c>
      <c r="J2324" s="14" t="s">
        <v>4152</v>
      </c>
      <c r="K2324" s="14" t="s">
        <v>4148</v>
      </c>
      <c r="L2324" s="14" t="s">
        <v>4149</v>
      </c>
      <c r="M2324" s="14" t="s">
        <v>4150</v>
      </c>
    </row>
    <row r="2325" spans="1:13" x14ac:dyDescent="0.2">
      <c r="A2325" s="7" t="s">
        <v>4145</v>
      </c>
      <c r="B2325" s="3" t="s">
        <v>4146</v>
      </c>
      <c r="C2325" s="9">
        <v>104.99</v>
      </c>
      <c r="D2325" s="3">
        <v>2.4067212304750001</v>
      </c>
      <c r="E2325" s="15" t="s">
        <v>10486</v>
      </c>
      <c r="F2325" s="20" t="str">
        <f>IF(ISNUMBER(SEARCH("P^",B2325)),"yes","no")</f>
        <v>no</v>
      </c>
      <c r="G2325" s="1">
        <v>829.43221100000005</v>
      </c>
      <c r="H2325" s="12">
        <v>25858</v>
      </c>
      <c r="I2325" s="9">
        <v>2</v>
      </c>
      <c r="J2325" s="14" t="s">
        <v>4147</v>
      </c>
      <c r="K2325" s="14" t="s">
        <v>4148</v>
      </c>
      <c r="L2325" s="14" t="s">
        <v>4149</v>
      </c>
      <c r="M2325" s="14" t="s">
        <v>4150</v>
      </c>
    </row>
    <row r="2326" spans="1:13" x14ac:dyDescent="0.2">
      <c r="A2326" s="7" t="s">
        <v>4156</v>
      </c>
      <c r="B2326" s="3" t="s">
        <v>4157</v>
      </c>
      <c r="C2326" s="9">
        <v>39.67</v>
      </c>
      <c r="D2326" s="3">
        <v>0.21649590942700001</v>
      </c>
      <c r="E2326" s="15" t="s">
        <v>10486</v>
      </c>
      <c r="F2326" s="20" t="str">
        <f>IF(ISNUMBER(SEARCH("P^",B2326)),"yes","no")</f>
        <v>no</v>
      </c>
      <c r="G2326" s="1">
        <v>554.95450466666671</v>
      </c>
      <c r="H2326" s="12">
        <v>18305</v>
      </c>
      <c r="I2326" s="9">
        <v>3</v>
      </c>
      <c r="J2326" s="14" t="s">
        <v>4158</v>
      </c>
      <c r="K2326" s="14" t="s">
        <v>4159</v>
      </c>
      <c r="L2326" s="14" t="s">
        <v>4160</v>
      </c>
      <c r="M2326" s="14" t="s">
        <v>4161</v>
      </c>
    </row>
    <row r="2327" spans="1:13" x14ac:dyDescent="0.2">
      <c r="A2327" s="7" t="s">
        <v>4162</v>
      </c>
      <c r="B2327" s="3" t="s">
        <v>4163</v>
      </c>
      <c r="C2327" s="9">
        <v>37.89</v>
      </c>
      <c r="D2327" s="3">
        <v>1.119649003858</v>
      </c>
      <c r="E2327" s="15" t="s">
        <v>10486</v>
      </c>
      <c r="F2327" s="20" t="str">
        <f>IF(ISNUMBER(SEARCH("P^",B2327)),"yes","no")</f>
        <v>no</v>
      </c>
      <c r="G2327" s="1">
        <v>587.2946730000001</v>
      </c>
      <c r="H2327" s="12">
        <v>18282</v>
      </c>
      <c r="I2327" s="9">
        <v>2</v>
      </c>
      <c r="J2327" s="14" t="s">
        <v>4164</v>
      </c>
      <c r="K2327" s="14" t="s">
        <v>4165</v>
      </c>
      <c r="L2327" s="14" t="s">
        <v>4166</v>
      </c>
      <c r="M2327" s="14" t="s">
        <v>4167</v>
      </c>
    </row>
    <row r="2328" spans="1:13" x14ac:dyDescent="0.2">
      <c r="A2328" s="7" t="s">
        <v>4162</v>
      </c>
      <c r="B2328" s="3" t="s">
        <v>4168</v>
      </c>
      <c r="C2328" s="9">
        <v>44.73</v>
      </c>
      <c r="D2328" s="3">
        <v>0.64205328209699997</v>
      </c>
      <c r="E2328" s="15" t="s">
        <v>10486</v>
      </c>
      <c r="F2328" s="20" t="str">
        <f>IF(ISNUMBER(SEARCH("P^",B2328)),"yes","no")</f>
        <v>no</v>
      </c>
      <c r="G2328" s="1">
        <v>919.43048600000009</v>
      </c>
      <c r="H2328" s="12">
        <v>26665</v>
      </c>
      <c r="I2328" s="9">
        <v>2</v>
      </c>
      <c r="J2328" s="14" t="s">
        <v>4164</v>
      </c>
      <c r="K2328" s="14" t="s">
        <v>4165</v>
      </c>
      <c r="L2328" s="14" t="s">
        <v>4166</v>
      </c>
      <c r="M2328" s="14" t="s">
        <v>4167</v>
      </c>
    </row>
    <row r="2329" spans="1:13" x14ac:dyDescent="0.2">
      <c r="A2329" s="7" t="s">
        <v>4162</v>
      </c>
      <c r="B2329" s="3" t="s">
        <v>4168</v>
      </c>
      <c r="C2329" s="9">
        <v>63.63</v>
      </c>
      <c r="D2329" s="3">
        <v>1.271047053892</v>
      </c>
      <c r="E2329" s="15" t="s">
        <v>10486</v>
      </c>
      <c r="F2329" s="20" t="str">
        <f>IF(ISNUMBER(SEARCH("P^",B2329)),"yes","no")</f>
        <v>no</v>
      </c>
      <c r="G2329" s="1">
        <v>919.43106400000011</v>
      </c>
      <c r="H2329" s="12">
        <v>26965</v>
      </c>
      <c r="I2329" s="9">
        <v>2</v>
      </c>
      <c r="J2329" s="14" t="s">
        <v>4164</v>
      </c>
      <c r="K2329" s="14" t="s">
        <v>4165</v>
      </c>
      <c r="L2329" s="14" t="s">
        <v>4166</v>
      </c>
      <c r="M2329" s="14" t="s">
        <v>4167</v>
      </c>
    </row>
    <row r="2330" spans="1:13" x14ac:dyDescent="0.2">
      <c r="A2330" s="7" t="s">
        <v>4169</v>
      </c>
      <c r="B2330" s="3" t="s">
        <v>4170</v>
      </c>
      <c r="C2330" s="9">
        <v>39</v>
      </c>
      <c r="D2330" s="3">
        <v>0.29888078978400001</v>
      </c>
      <c r="E2330" s="15" t="s">
        <v>10486</v>
      </c>
      <c r="F2330" s="20" t="str">
        <f>IF(ISNUMBER(SEARCH("P^",B2330)),"yes","no")</f>
        <v>no</v>
      </c>
      <c r="G2330" s="1">
        <v>622.825332</v>
      </c>
      <c r="H2330" s="12">
        <v>29301</v>
      </c>
      <c r="I2330" s="9">
        <v>2</v>
      </c>
      <c r="J2330" s="14" t="s">
        <v>4171</v>
      </c>
      <c r="K2330" s="14" t="s">
        <v>4172</v>
      </c>
      <c r="L2330" s="14" t="s">
        <v>4173</v>
      </c>
      <c r="M2330" s="14" t="s">
        <v>4174</v>
      </c>
    </row>
    <row r="2331" spans="1:13" x14ac:dyDescent="0.2">
      <c r="A2331" s="7" t="s">
        <v>4169</v>
      </c>
      <c r="B2331" s="3" t="s">
        <v>4170</v>
      </c>
      <c r="C2331" s="9">
        <v>39.51</v>
      </c>
      <c r="D2331" s="3">
        <v>0.38565259859599998</v>
      </c>
      <c r="E2331" s="15" t="s">
        <v>10486</v>
      </c>
      <c r="F2331" s="20" t="str">
        <f>IF(ISNUMBER(SEARCH("P^",B2331)),"yes","no")</f>
        <v>no</v>
      </c>
      <c r="G2331" s="1">
        <v>622.82538600000009</v>
      </c>
      <c r="H2331" s="12">
        <v>29600</v>
      </c>
      <c r="I2331" s="9">
        <v>2</v>
      </c>
      <c r="J2331" s="14" t="s">
        <v>4171</v>
      </c>
      <c r="K2331" s="14" t="s">
        <v>4172</v>
      </c>
      <c r="L2331" s="14" t="s">
        <v>4173</v>
      </c>
      <c r="M2331" s="14" t="s">
        <v>4174</v>
      </c>
    </row>
    <row r="2332" spans="1:13" x14ac:dyDescent="0.2">
      <c r="A2332" s="7" t="s">
        <v>4169</v>
      </c>
      <c r="B2332" s="3" t="s">
        <v>4175</v>
      </c>
      <c r="C2332" s="9">
        <v>42.88</v>
      </c>
      <c r="D2332" s="3">
        <v>1.084117214812</v>
      </c>
      <c r="E2332" s="15" t="s">
        <v>10486</v>
      </c>
      <c r="F2332" s="20" t="str">
        <f>IF(ISNUMBER(SEARCH("P^",B2332)),"yes","no")</f>
        <v>no</v>
      </c>
      <c r="G2332" s="1">
        <v>614.82835200000011</v>
      </c>
      <c r="H2332" s="12">
        <v>33479</v>
      </c>
      <c r="I2332" s="9">
        <v>2</v>
      </c>
      <c r="J2332" s="14" t="s">
        <v>4171</v>
      </c>
      <c r="K2332" s="14" t="s">
        <v>4172</v>
      </c>
      <c r="L2332" s="14" t="s">
        <v>4173</v>
      </c>
      <c r="M2332" s="14" t="s">
        <v>4174</v>
      </c>
    </row>
    <row r="2333" spans="1:13" x14ac:dyDescent="0.2">
      <c r="A2333" s="7" t="s">
        <v>4169</v>
      </c>
      <c r="B2333" s="3" t="s">
        <v>4176</v>
      </c>
      <c r="C2333" s="9">
        <v>40.14</v>
      </c>
      <c r="D2333" s="3">
        <v>0.57272947214400005</v>
      </c>
      <c r="E2333" s="15" t="s">
        <v>10486</v>
      </c>
      <c r="F2333" s="20" t="str">
        <f>IF(ISNUMBER(SEARCH("P^",B2333)),"yes","no")</f>
        <v>no</v>
      </c>
      <c r="G2333" s="1">
        <v>897.96050700000001</v>
      </c>
      <c r="H2333" s="12">
        <v>42146</v>
      </c>
      <c r="I2333" s="9">
        <v>2</v>
      </c>
      <c r="J2333" s="14" t="s">
        <v>4171</v>
      </c>
      <c r="K2333" s="14" t="s">
        <v>4172</v>
      </c>
      <c r="L2333" s="14" t="s">
        <v>4173</v>
      </c>
      <c r="M2333" s="14" t="s">
        <v>4174</v>
      </c>
    </row>
    <row r="2334" spans="1:13" x14ac:dyDescent="0.2">
      <c r="A2334" s="7" t="s">
        <v>4169</v>
      </c>
      <c r="B2334" s="3" t="s">
        <v>4176</v>
      </c>
      <c r="C2334" s="9">
        <v>66.69</v>
      </c>
      <c r="D2334" s="3">
        <v>0.10808311473899999</v>
      </c>
      <c r="E2334" s="15" t="s">
        <v>10486</v>
      </c>
      <c r="F2334" s="20" t="str">
        <f>IF(ISNUMBER(SEARCH("P^",B2334)),"yes","no")</f>
        <v>no</v>
      </c>
      <c r="G2334" s="1">
        <v>897.96111800000006</v>
      </c>
      <c r="H2334" s="12">
        <v>42416</v>
      </c>
      <c r="I2334" s="9">
        <v>2</v>
      </c>
      <c r="J2334" s="14" t="s">
        <v>4171</v>
      </c>
      <c r="K2334" s="14" t="s">
        <v>4172</v>
      </c>
      <c r="L2334" s="14" t="s">
        <v>4173</v>
      </c>
      <c r="M2334" s="14" t="s">
        <v>4174</v>
      </c>
    </row>
    <row r="2335" spans="1:13" x14ac:dyDescent="0.2">
      <c r="A2335" s="7" t="s">
        <v>4169</v>
      </c>
      <c r="B2335" s="3" t="s">
        <v>4176</v>
      </c>
      <c r="C2335" s="9">
        <v>60.23</v>
      </c>
      <c r="D2335" s="3">
        <v>0.97386144841300004</v>
      </c>
      <c r="E2335" s="15" t="s">
        <v>10486</v>
      </c>
      <c r="F2335" s="20" t="str">
        <f>IF(ISNUMBER(SEARCH("P^",B2335)),"yes","no")</f>
        <v>no</v>
      </c>
      <c r="G2335" s="1">
        <v>897.96189500000003</v>
      </c>
      <c r="H2335" s="12">
        <v>42687</v>
      </c>
      <c r="I2335" s="9">
        <v>2</v>
      </c>
      <c r="J2335" s="14" t="s">
        <v>4171</v>
      </c>
      <c r="K2335" s="14" t="s">
        <v>4172</v>
      </c>
      <c r="L2335" s="14" t="s">
        <v>4173</v>
      </c>
      <c r="M2335" s="14" t="s">
        <v>4174</v>
      </c>
    </row>
    <row r="2336" spans="1:13" x14ac:dyDescent="0.2">
      <c r="A2336" s="7" t="s">
        <v>4169</v>
      </c>
      <c r="B2336" s="3" t="s">
        <v>4176</v>
      </c>
      <c r="C2336" s="9">
        <v>66.05</v>
      </c>
      <c r="D2336" s="3">
        <v>0.49695928275899998</v>
      </c>
      <c r="E2336" s="15" t="s">
        <v>10486</v>
      </c>
      <c r="F2336" s="20" t="str">
        <f>IF(ISNUMBER(SEARCH("P^",B2336)),"yes","no")</f>
        <v>no</v>
      </c>
      <c r="G2336" s="1">
        <v>897.96146699999997</v>
      </c>
      <c r="H2336" s="12">
        <v>42947</v>
      </c>
      <c r="I2336" s="9">
        <v>2</v>
      </c>
      <c r="J2336" s="14" t="s">
        <v>4171</v>
      </c>
      <c r="K2336" s="14" t="s">
        <v>4172</v>
      </c>
      <c r="L2336" s="14" t="s">
        <v>4173</v>
      </c>
      <c r="M2336" s="14" t="s">
        <v>4174</v>
      </c>
    </row>
    <row r="2337" spans="1:13" x14ac:dyDescent="0.2">
      <c r="A2337" s="7" t="s">
        <v>4169</v>
      </c>
      <c r="B2337" s="3" t="s">
        <v>4176</v>
      </c>
      <c r="C2337" s="9">
        <v>72.67</v>
      </c>
      <c r="D2337" s="3">
        <v>0</v>
      </c>
      <c r="E2337" s="15" t="s">
        <v>10486</v>
      </c>
      <c r="F2337" s="20" t="str">
        <f>IF(ISNUMBER(SEARCH("P^",B2337)),"yes","no")</f>
        <v>no</v>
      </c>
      <c r="G2337" s="1">
        <v>897.96102099999996</v>
      </c>
      <c r="H2337" s="12">
        <v>43438</v>
      </c>
      <c r="I2337" s="9">
        <v>2</v>
      </c>
      <c r="J2337" s="14" t="s">
        <v>4171</v>
      </c>
      <c r="K2337" s="14" t="s">
        <v>4172</v>
      </c>
      <c r="L2337" s="14" t="s">
        <v>4173</v>
      </c>
      <c r="M2337" s="14" t="s">
        <v>4174</v>
      </c>
    </row>
    <row r="2338" spans="1:13" x14ac:dyDescent="0.2">
      <c r="A2338" s="7" t="s">
        <v>4169</v>
      </c>
      <c r="B2338" s="3" t="s">
        <v>4176</v>
      </c>
      <c r="C2338" s="9">
        <v>79.84</v>
      </c>
      <c r="D2338" s="3">
        <v>0.43344695259400001</v>
      </c>
      <c r="E2338" s="15" t="s">
        <v>10486</v>
      </c>
      <c r="F2338" s="20" t="str">
        <f>IF(ISNUMBER(SEARCH("P^",B2338)),"yes","no")</f>
        <v>no</v>
      </c>
      <c r="G2338" s="1">
        <v>897.96063200000003</v>
      </c>
      <c r="H2338" s="12">
        <v>43706</v>
      </c>
      <c r="I2338" s="9">
        <v>2</v>
      </c>
      <c r="J2338" s="14" t="s">
        <v>4171</v>
      </c>
      <c r="K2338" s="14" t="s">
        <v>4172</v>
      </c>
      <c r="L2338" s="14" t="s">
        <v>4173</v>
      </c>
      <c r="M2338" s="14" t="s">
        <v>4174</v>
      </c>
    </row>
    <row r="2339" spans="1:13" x14ac:dyDescent="0.2">
      <c r="A2339" s="7" t="s">
        <v>4169</v>
      </c>
      <c r="B2339" s="3" t="s">
        <v>4176</v>
      </c>
      <c r="C2339" s="9">
        <v>87.29</v>
      </c>
      <c r="D2339" s="3">
        <v>0.71981081865200003</v>
      </c>
      <c r="E2339" s="15" t="s">
        <v>10486</v>
      </c>
      <c r="F2339" s="20" t="str">
        <f>IF(ISNUMBER(SEARCH("P^",B2339)),"yes","no")</f>
        <v>no</v>
      </c>
      <c r="G2339" s="1">
        <v>897.96166700000003</v>
      </c>
      <c r="H2339" s="12">
        <v>44037</v>
      </c>
      <c r="I2339" s="9">
        <v>2</v>
      </c>
      <c r="J2339" s="14" t="s">
        <v>4171</v>
      </c>
      <c r="K2339" s="14" t="s">
        <v>4172</v>
      </c>
      <c r="L2339" s="14" t="s">
        <v>4173</v>
      </c>
      <c r="M2339" s="14" t="s">
        <v>4174</v>
      </c>
    </row>
    <row r="2340" spans="1:13" x14ac:dyDescent="0.2">
      <c r="A2340" s="7" t="s">
        <v>4169</v>
      </c>
      <c r="B2340" s="3" t="s">
        <v>4176</v>
      </c>
      <c r="C2340" s="9">
        <v>45.62</v>
      </c>
      <c r="D2340" s="3">
        <v>1.547703404647</v>
      </c>
      <c r="E2340" s="15" t="s">
        <v>10486</v>
      </c>
      <c r="F2340" s="20" t="str">
        <f>IF(ISNUMBER(SEARCH("P^",B2340)),"yes","no")</f>
        <v>no</v>
      </c>
      <c r="G2340" s="1">
        <v>897.96241000000009</v>
      </c>
      <c r="H2340" s="12">
        <v>44578</v>
      </c>
      <c r="I2340" s="9">
        <v>2</v>
      </c>
      <c r="J2340" s="14" t="s">
        <v>4171</v>
      </c>
      <c r="K2340" s="14" t="s">
        <v>4172</v>
      </c>
      <c r="L2340" s="14" t="s">
        <v>4173</v>
      </c>
      <c r="M2340" s="14" t="s">
        <v>4174</v>
      </c>
    </row>
    <row r="2341" spans="1:13" x14ac:dyDescent="0.2">
      <c r="A2341" s="7" t="s">
        <v>4169</v>
      </c>
      <c r="B2341" s="3" t="s">
        <v>4176</v>
      </c>
      <c r="C2341" s="9">
        <v>38.68</v>
      </c>
      <c r="D2341" s="3">
        <v>1.1844587574259999</v>
      </c>
      <c r="E2341" s="15" t="s">
        <v>10486</v>
      </c>
      <c r="F2341" s="20" t="str">
        <f>IF(ISNUMBER(SEARCH("P^",B2341)),"yes","no")</f>
        <v>no</v>
      </c>
      <c r="G2341" s="1">
        <v>897.95995800000003</v>
      </c>
      <c r="H2341" s="12">
        <v>45533</v>
      </c>
      <c r="I2341" s="9">
        <v>2</v>
      </c>
      <c r="J2341" s="14" t="s">
        <v>4171</v>
      </c>
      <c r="K2341" s="14" t="s">
        <v>4172</v>
      </c>
      <c r="L2341" s="14" t="s">
        <v>4173</v>
      </c>
      <c r="M2341" s="14" t="s">
        <v>4174</v>
      </c>
    </row>
    <row r="2342" spans="1:13" x14ac:dyDescent="0.2">
      <c r="A2342" s="7" t="s">
        <v>4169</v>
      </c>
      <c r="B2342" s="3" t="s">
        <v>4176</v>
      </c>
      <c r="C2342" s="9">
        <v>44.13</v>
      </c>
      <c r="D2342" s="3">
        <v>3.7806666131540001</v>
      </c>
      <c r="E2342" s="15" t="s">
        <v>10486</v>
      </c>
      <c r="F2342" s="20" t="str">
        <f>IF(ISNUMBER(SEARCH("P^",B2342)),"yes","no")</f>
        <v>no</v>
      </c>
      <c r="G2342" s="1">
        <v>897.96441400000003</v>
      </c>
      <c r="H2342" s="12">
        <v>46904</v>
      </c>
      <c r="I2342" s="9">
        <v>2</v>
      </c>
      <c r="J2342" s="14" t="s">
        <v>4171</v>
      </c>
      <c r="K2342" s="14" t="s">
        <v>4172</v>
      </c>
      <c r="L2342" s="14" t="s">
        <v>4173</v>
      </c>
      <c r="M2342" s="14" t="s">
        <v>4174</v>
      </c>
    </row>
    <row r="2343" spans="1:13" x14ac:dyDescent="0.2">
      <c r="A2343" s="7" t="s">
        <v>4169</v>
      </c>
      <c r="B2343" s="3" t="s">
        <v>4179</v>
      </c>
      <c r="C2343" s="9">
        <v>35.06</v>
      </c>
      <c r="D2343" s="3">
        <v>0.57070126903700003</v>
      </c>
      <c r="E2343" s="15" t="s">
        <v>10486</v>
      </c>
      <c r="F2343" s="20" t="str">
        <f>IF(ISNUMBER(SEARCH("P^",B2343)),"yes","no")</f>
        <v>no</v>
      </c>
      <c r="G2343" s="1">
        <v>439.89721866666667</v>
      </c>
      <c r="H2343" s="12">
        <v>4978</v>
      </c>
      <c r="I2343" s="9">
        <v>3</v>
      </c>
      <c r="J2343" s="14" t="s">
        <v>4171</v>
      </c>
      <c r="K2343" s="14" t="s">
        <v>4172</v>
      </c>
      <c r="L2343" s="14" t="s">
        <v>4178</v>
      </c>
      <c r="M2343" s="14" t="s">
        <v>4174</v>
      </c>
    </row>
    <row r="2344" spans="1:13" x14ac:dyDescent="0.2">
      <c r="A2344" s="7" t="s">
        <v>4169</v>
      </c>
      <c r="B2344" s="3" t="s">
        <v>4177</v>
      </c>
      <c r="C2344" s="9">
        <v>94.82</v>
      </c>
      <c r="D2344" s="3">
        <v>0.58074483140900002</v>
      </c>
      <c r="E2344" s="15" t="s">
        <v>10486</v>
      </c>
      <c r="F2344" s="20" t="str">
        <f>IF(ISNUMBER(SEARCH("P^",B2344)),"yes","no")</f>
        <v>no</v>
      </c>
      <c r="G2344" s="1">
        <v>852.85732599999994</v>
      </c>
      <c r="H2344" s="12">
        <v>4508</v>
      </c>
      <c r="I2344" s="9">
        <v>2</v>
      </c>
      <c r="J2344" s="14" t="s">
        <v>4171</v>
      </c>
      <c r="K2344" s="14" t="s">
        <v>4172</v>
      </c>
      <c r="L2344" s="14" t="s">
        <v>4178</v>
      </c>
      <c r="M2344" s="14" t="s">
        <v>4174</v>
      </c>
    </row>
    <row r="2345" spans="1:13" x14ac:dyDescent="0.2">
      <c r="A2345" s="7" t="s">
        <v>4169</v>
      </c>
      <c r="B2345" s="3" t="s">
        <v>4177</v>
      </c>
      <c r="C2345" s="9">
        <v>91.65</v>
      </c>
      <c r="D2345" s="3">
        <v>9.0338040583000004E-2</v>
      </c>
      <c r="E2345" s="15" t="s">
        <v>10486</v>
      </c>
      <c r="F2345" s="20" t="str">
        <f>IF(ISNUMBER(SEARCH("P^",B2345)),"yes","no")</f>
        <v>no</v>
      </c>
      <c r="G2345" s="1">
        <v>852.85774400000003</v>
      </c>
      <c r="H2345" s="12">
        <v>4779</v>
      </c>
      <c r="I2345" s="9">
        <v>2</v>
      </c>
      <c r="J2345" s="14" t="s">
        <v>4171</v>
      </c>
      <c r="K2345" s="14" t="s">
        <v>4172</v>
      </c>
      <c r="L2345" s="14" t="s">
        <v>4178</v>
      </c>
      <c r="M2345" s="14" t="s">
        <v>4174</v>
      </c>
    </row>
    <row r="2346" spans="1:13" x14ac:dyDescent="0.2">
      <c r="A2346" s="7" t="s">
        <v>4169</v>
      </c>
      <c r="B2346" s="3" t="s">
        <v>4177</v>
      </c>
      <c r="C2346" s="9">
        <v>49.04</v>
      </c>
      <c r="D2346" s="3">
        <v>0.309730300944</v>
      </c>
      <c r="E2346" s="15" t="s">
        <v>10486</v>
      </c>
      <c r="F2346" s="20" t="str">
        <f>IF(ISNUMBER(SEARCH("P^",B2346)),"yes","no")</f>
        <v>no</v>
      </c>
      <c r="G2346" s="1">
        <v>852.85808499999996</v>
      </c>
      <c r="H2346" s="12">
        <v>5037</v>
      </c>
      <c r="I2346" s="9">
        <v>2</v>
      </c>
      <c r="J2346" s="14" t="s">
        <v>4171</v>
      </c>
      <c r="K2346" s="14" t="s">
        <v>4172</v>
      </c>
      <c r="L2346" s="14" t="s">
        <v>4178</v>
      </c>
      <c r="M2346" s="14" t="s">
        <v>4174</v>
      </c>
    </row>
    <row r="2347" spans="1:13" x14ac:dyDescent="0.2">
      <c r="A2347" s="7" t="s">
        <v>4169</v>
      </c>
      <c r="B2347" s="3" t="s">
        <v>4177</v>
      </c>
      <c r="C2347" s="9">
        <v>131.85</v>
      </c>
      <c r="D2347" s="3">
        <v>5.1621735478000003E-2</v>
      </c>
      <c r="E2347" s="15" t="s">
        <v>10486</v>
      </c>
      <c r="F2347" s="20" t="str">
        <f>IF(ISNUMBER(SEARCH("P^",B2347)),"yes","no")</f>
        <v>no</v>
      </c>
      <c r="G2347" s="1">
        <v>852.85777700000006</v>
      </c>
      <c r="H2347" s="12">
        <v>5293</v>
      </c>
      <c r="I2347" s="9">
        <v>2</v>
      </c>
      <c r="J2347" s="14" t="s">
        <v>4171</v>
      </c>
      <c r="K2347" s="14" t="s">
        <v>4172</v>
      </c>
      <c r="L2347" s="14" t="s">
        <v>4178</v>
      </c>
      <c r="M2347" s="14" t="s">
        <v>4174</v>
      </c>
    </row>
    <row r="2348" spans="1:13" x14ac:dyDescent="0.2">
      <c r="A2348" s="7" t="s">
        <v>4180</v>
      </c>
      <c r="B2348" s="3" t="s">
        <v>4187</v>
      </c>
      <c r="C2348" s="9">
        <v>70.89</v>
      </c>
      <c r="D2348" s="3">
        <v>0.87744879427</v>
      </c>
      <c r="E2348" s="15" t="s">
        <v>10486</v>
      </c>
      <c r="F2348" s="20" t="str">
        <f>IF(ISNUMBER(SEARCH("P^",B2348)),"yes","no")</f>
        <v>no</v>
      </c>
      <c r="G2348" s="1">
        <v>945.83588066666664</v>
      </c>
      <c r="H2348" s="12">
        <v>52034</v>
      </c>
      <c r="I2348" s="9">
        <v>3</v>
      </c>
      <c r="J2348" s="14" t="s">
        <v>4182</v>
      </c>
      <c r="K2348" s="14" t="s">
        <v>4183</v>
      </c>
      <c r="L2348" s="14" t="s">
        <v>4184</v>
      </c>
      <c r="M2348" s="14" t="s">
        <v>4185</v>
      </c>
    </row>
    <row r="2349" spans="1:13" x14ac:dyDescent="0.2">
      <c r="A2349" s="7" t="s">
        <v>4180</v>
      </c>
      <c r="B2349" s="3" t="s">
        <v>4188</v>
      </c>
      <c r="C2349" s="9">
        <v>43.67</v>
      </c>
      <c r="D2349" s="3">
        <v>3.765414248605</v>
      </c>
      <c r="E2349" s="15" t="s">
        <v>10486</v>
      </c>
      <c r="F2349" s="20" t="str">
        <f>IF(ISNUMBER(SEARCH("P^",B2349)),"yes","no")</f>
        <v>no</v>
      </c>
      <c r="G2349" s="1">
        <v>820.86490200000003</v>
      </c>
      <c r="H2349" s="12">
        <v>6566</v>
      </c>
      <c r="I2349" s="9">
        <v>2</v>
      </c>
      <c r="J2349" s="14" t="s">
        <v>4182</v>
      </c>
      <c r="K2349" s="14" t="s">
        <v>4183</v>
      </c>
      <c r="L2349" s="14" t="s">
        <v>4184</v>
      </c>
      <c r="M2349" s="14" t="s">
        <v>4185</v>
      </c>
    </row>
    <row r="2350" spans="1:13" x14ac:dyDescent="0.2">
      <c r="A2350" s="7" t="s">
        <v>4180</v>
      </c>
      <c r="B2350" s="3" t="s">
        <v>4186</v>
      </c>
      <c r="C2350" s="9">
        <v>53.14</v>
      </c>
      <c r="D2350" s="3">
        <v>0.78040073699400003</v>
      </c>
      <c r="E2350" s="15" t="s">
        <v>10486</v>
      </c>
      <c r="F2350" s="20" t="str">
        <f>IF(ISNUMBER(SEARCH("P^",B2350)),"yes","no")</f>
        <v>no</v>
      </c>
      <c r="G2350" s="1">
        <v>938.48327300000005</v>
      </c>
      <c r="H2350" s="12">
        <v>43361</v>
      </c>
      <c r="I2350" s="9">
        <v>2</v>
      </c>
      <c r="J2350" s="14" t="s">
        <v>4182</v>
      </c>
      <c r="K2350" s="14" t="s">
        <v>4183</v>
      </c>
      <c r="L2350" s="14" t="s">
        <v>4184</v>
      </c>
      <c r="M2350" s="14" t="s">
        <v>4185</v>
      </c>
    </row>
    <row r="2351" spans="1:13" x14ac:dyDescent="0.2">
      <c r="A2351" s="7" t="s">
        <v>4180</v>
      </c>
      <c r="B2351" s="3" t="s">
        <v>4181</v>
      </c>
      <c r="C2351" s="9">
        <v>80.06</v>
      </c>
      <c r="D2351" s="3">
        <v>0.45804984036200003</v>
      </c>
      <c r="E2351" s="15" t="s">
        <v>10486</v>
      </c>
      <c r="F2351" s="20" t="str">
        <f>IF(ISNUMBER(SEARCH("P^",B2351)),"yes","no")</f>
        <v>no</v>
      </c>
      <c r="G2351" s="1">
        <v>1170.8498506666667</v>
      </c>
      <c r="H2351" s="12">
        <v>42261</v>
      </c>
      <c r="I2351" s="9">
        <v>3</v>
      </c>
      <c r="J2351" s="14" t="s">
        <v>4182</v>
      </c>
      <c r="K2351" s="14" t="s">
        <v>4183</v>
      </c>
      <c r="L2351" s="14" t="s">
        <v>4184</v>
      </c>
      <c r="M2351" s="14" t="s">
        <v>4185</v>
      </c>
    </row>
    <row r="2352" spans="1:13" x14ac:dyDescent="0.2">
      <c r="A2352" s="7" t="s">
        <v>4189</v>
      </c>
      <c r="B2352" s="3" t="s">
        <v>4195</v>
      </c>
      <c r="C2352" s="9">
        <v>38.04</v>
      </c>
      <c r="D2352" s="3">
        <v>0.83139843421600002</v>
      </c>
      <c r="E2352" s="15" t="s">
        <v>10486</v>
      </c>
      <c r="F2352" s="20" t="str">
        <f>IF(ISNUMBER(SEARCH("P^",B2352)),"yes","no")</f>
        <v>no</v>
      </c>
      <c r="G2352" s="1">
        <v>498.62770866666665</v>
      </c>
      <c r="H2352" s="12">
        <v>50162</v>
      </c>
      <c r="I2352" s="9">
        <v>3</v>
      </c>
      <c r="J2352" s="14" t="s">
        <v>4191</v>
      </c>
      <c r="K2352" s="14" t="s">
        <v>4192</v>
      </c>
      <c r="L2352" s="14" t="s">
        <v>4193</v>
      </c>
      <c r="M2352" s="14" t="s">
        <v>4194</v>
      </c>
    </row>
    <row r="2353" spans="1:13" x14ac:dyDescent="0.2">
      <c r="A2353" s="7" t="s">
        <v>4189</v>
      </c>
      <c r="B2353" s="3" t="s">
        <v>4195</v>
      </c>
      <c r="C2353" s="9">
        <v>52.24</v>
      </c>
      <c r="D2353" s="3">
        <v>4.0164207345000001E-2</v>
      </c>
      <c r="E2353" s="15" t="s">
        <v>10486</v>
      </c>
      <c r="F2353" s="20" t="str">
        <f>IF(ISNUMBER(SEARCH("P^",B2353)),"yes","no")</f>
        <v>no</v>
      </c>
      <c r="G2353" s="1">
        <v>498.62731466666668</v>
      </c>
      <c r="H2353" s="12">
        <v>50332</v>
      </c>
      <c r="I2353" s="9">
        <v>3</v>
      </c>
      <c r="J2353" s="14" t="s">
        <v>4191</v>
      </c>
      <c r="K2353" s="14" t="s">
        <v>4192</v>
      </c>
      <c r="L2353" s="14" t="s">
        <v>4193</v>
      </c>
      <c r="M2353" s="14" t="s">
        <v>4194</v>
      </c>
    </row>
    <row r="2354" spans="1:13" x14ac:dyDescent="0.2">
      <c r="A2354" s="7" t="s">
        <v>4189</v>
      </c>
      <c r="B2354" s="3" t="s">
        <v>4190</v>
      </c>
      <c r="C2354" s="9">
        <v>79.25</v>
      </c>
      <c r="D2354" s="3">
        <v>4.4323636110029998</v>
      </c>
      <c r="E2354" s="15" t="s">
        <v>10486</v>
      </c>
      <c r="F2354" s="20" t="str">
        <f>IF(ISNUMBER(SEARCH("P^",B2354)),"yes","no")</f>
        <v>no</v>
      </c>
      <c r="G2354" s="1">
        <v>1110.5208709999999</v>
      </c>
      <c r="H2354" s="12">
        <v>43023</v>
      </c>
      <c r="I2354" s="9">
        <v>2</v>
      </c>
      <c r="J2354" s="14" t="s">
        <v>4191</v>
      </c>
      <c r="K2354" s="14" t="s">
        <v>4192</v>
      </c>
      <c r="L2354" s="14" t="s">
        <v>4193</v>
      </c>
      <c r="M2354" s="14" t="s">
        <v>4194</v>
      </c>
    </row>
    <row r="2355" spans="1:13" x14ac:dyDescent="0.2">
      <c r="A2355" s="7" t="s">
        <v>4196</v>
      </c>
      <c r="B2355" s="3" t="s">
        <v>4197</v>
      </c>
      <c r="C2355" s="9">
        <v>40.28</v>
      </c>
      <c r="D2355" s="3">
        <v>0.61227061219199996</v>
      </c>
      <c r="E2355" s="15" t="s">
        <v>10486</v>
      </c>
      <c r="F2355" s="20" t="str">
        <f>IF(ISNUMBER(SEARCH("P^",B2355)),"yes","no")</f>
        <v>no</v>
      </c>
      <c r="G2355" s="1">
        <v>529.30486766666672</v>
      </c>
      <c r="H2355" s="12">
        <v>3929</v>
      </c>
      <c r="I2355" s="9">
        <v>3</v>
      </c>
      <c r="J2355" s="14" t="s">
        <v>4198</v>
      </c>
      <c r="K2355" s="14" t="s">
        <v>4199</v>
      </c>
      <c r="L2355" s="14" t="s">
        <v>4200</v>
      </c>
      <c r="M2355" s="14" t="s">
        <v>4201</v>
      </c>
    </row>
    <row r="2356" spans="1:13" x14ac:dyDescent="0.2">
      <c r="A2356" s="7" t="s">
        <v>4202</v>
      </c>
      <c r="B2356" s="3" t="s">
        <v>4203</v>
      </c>
      <c r="C2356" s="9">
        <v>44.18</v>
      </c>
      <c r="D2356" s="3">
        <v>0.25490452696600002</v>
      </c>
      <c r="E2356" s="15" t="s">
        <v>10486</v>
      </c>
      <c r="F2356" s="20" t="str">
        <f>IF(ISNUMBER(SEARCH("P^",B2356)),"yes","no")</f>
        <v>no</v>
      </c>
      <c r="G2356" s="1">
        <v>714.66432666666662</v>
      </c>
      <c r="H2356" s="12">
        <v>16009</v>
      </c>
      <c r="I2356" s="9">
        <v>3</v>
      </c>
      <c r="J2356" s="14" t="s">
        <v>4204</v>
      </c>
      <c r="K2356" s="14" t="s">
        <v>4205</v>
      </c>
      <c r="L2356" s="14" t="s">
        <v>4206</v>
      </c>
      <c r="M2356" s="14" t="s">
        <v>4207</v>
      </c>
    </row>
    <row r="2357" spans="1:13" x14ac:dyDescent="0.2">
      <c r="A2357" s="7" t="s">
        <v>4202</v>
      </c>
      <c r="B2357" s="3" t="s">
        <v>4208</v>
      </c>
      <c r="C2357" s="9">
        <v>40.94</v>
      </c>
      <c r="D2357" s="3">
        <v>0.87206643202300005</v>
      </c>
      <c r="E2357" s="15" t="s">
        <v>10486</v>
      </c>
      <c r="F2357" s="20" t="str">
        <f>IF(ISNUMBER(SEARCH("P^",B2357)),"yes","no")</f>
        <v>no</v>
      </c>
      <c r="G2357" s="1">
        <v>709.33312266666667</v>
      </c>
      <c r="H2357" s="12">
        <v>18866</v>
      </c>
      <c r="I2357" s="9">
        <v>3</v>
      </c>
      <c r="J2357" s="14" t="s">
        <v>4204</v>
      </c>
      <c r="K2357" s="14" t="s">
        <v>4205</v>
      </c>
      <c r="L2357" s="14" t="s">
        <v>4206</v>
      </c>
      <c r="M2357" s="14" t="s">
        <v>4207</v>
      </c>
    </row>
    <row r="2358" spans="1:13" x14ac:dyDescent="0.2">
      <c r="A2358" s="7" t="s">
        <v>4209</v>
      </c>
      <c r="B2358" s="3" t="s">
        <v>4219</v>
      </c>
      <c r="C2358" s="9">
        <v>74.22</v>
      </c>
      <c r="D2358" s="3">
        <v>2.5439487809350001</v>
      </c>
      <c r="E2358" s="15" t="s">
        <v>10486</v>
      </c>
      <c r="F2358" s="20" t="str">
        <f>IF(ISNUMBER(SEARCH("P^",B2358)),"yes","no")</f>
        <v>no</v>
      </c>
      <c r="G2358" s="1">
        <v>1048.48071</v>
      </c>
      <c r="H2358" s="12">
        <v>39737</v>
      </c>
      <c r="I2358" s="9">
        <v>2</v>
      </c>
      <c r="J2358" s="14" t="s">
        <v>4211</v>
      </c>
      <c r="K2358" s="14" t="s">
        <v>4212</v>
      </c>
      <c r="L2358" s="14" t="s">
        <v>4220</v>
      </c>
      <c r="M2358" s="14" t="s">
        <v>4214</v>
      </c>
    </row>
    <row r="2359" spans="1:13" x14ac:dyDescent="0.2">
      <c r="A2359" s="7" t="s">
        <v>4209</v>
      </c>
      <c r="B2359" s="3" t="s">
        <v>4219</v>
      </c>
      <c r="C2359" s="9">
        <v>58.64</v>
      </c>
      <c r="D2359" s="3">
        <v>1.1460158345860001</v>
      </c>
      <c r="E2359" s="15" t="s">
        <v>10486</v>
      </c>
      <c r="F2359" s="20" t="str">
        <f>IF(ISNUMBER(SEARCH("P^",B2359)),"yes","no")</f>
        <v>no</v>
      </c>
      <c r="G2359" s="1">
        <v>1048.4821750000001</v>
      </c>
      <c r="H2359" s="12">
        <v>40024</v>
      </c>
      <c r="I2359" s="9">
        <v>2</v>
      </c>
      <c r="J2359" s="14" t="s">
        <v>4211</v>
      </c>
      <c r="K2359" s="14" t="s">
        <v>4212</v>
      </c>
      <c r="L2359" s="14" t="s">
        <v>4220</v>
      </c>
      <c r="M2359" s="14" t="s">
        <v>4214</v>
      </c>
    </row>
    <row r="2360" spans="1:13" x14ac:dyDescent="0.2">
      <c r="A2360" s="7" t="s">
        <v>4209</v>
      </c>
      <c r="B2360" s="3" t="s">
        <v>4221</v>
      </c>
      <c r="C2360" s="9">
        <v>54.27</v>
      </c>
      <c r="D2360" s="3">
        <v>2.1976125560850002</v>
      </c>
      <c r="E2360" s="15" t="s">
        <v>10486</v>
      </c>
      <c r="F2360" s="20" t="str">
        <f>IF(ISNUMBER(SEARCH("P^",B2360)),"yes","no")</f>
        <v>no</v>
      </c>
      <c r="G2360" s="1">
        <v>700.35402400000009</v>
      </c>
      <c r="H2360" s="12">
        <v>9413</v>
      </c>
      <c r="I2360" s="9">
        <v>2</v>
      </c>
      <c r="J2360" s="14" t="s">
        <v>4211</v>
      </c>
      <c r="K2360" s="14" t="s">
        <v>4212</v>
      </c>
      <c r="L2360" s="14" t="s">
        <v>4213</v>
      </c>
      <c r="M2360" s="14" t="s">
        <v>4214</v>
      </c>
    </row>
    <row r="2361" spans="1:13" x14ac:dyDescent="0.2">
      <c r="A2361" s="7" t="s">
        <v>4209</v>
      </c>
      <c r="B2361" s="3" t="s">
        <v>4215</v>
      </c>
      <c r="C2361" s="9">
        <v>35.07</v>
      </c>
      <c r="D2361" s="3">
        <v>0.45720633226399998</v>
      </c>
      <c r="E2361" s="15" t="s">
        <v>10486</v>
      </c>
      <c r="F2361" s="20" t="str">
        <f>IF(ISNUMBER(SEARCH("P^",B2361)),"yes","no")</f>
        <v>no</v>
      </c>
      <c r="G2361" s="1">
        <v>864.44617600000004</v>
      </c>
      <c r="H2361" s="12">
        <v>19747</v>
      </c>
      <c r="I2361" s="9">
        <v>2</v>
      </c>
      <c r="J2361" s="14" t="s">
        <v>4211</v>
      </c>
      <c r="K2361" s="14" t="s">
        <v>4212</v>
      </c>
      <c r="L2361" s="14" t="s">
        <v>4213</v>
      </c>
      <c r="M2361" s="14" t="s">
        <v>4214</v>
      </c>
    </row>
    <row r="2362" spans="1:13" x14ac:dyDescent="0.2">
      <c r="A2362" s="7" t="s">
        <v>4209</v>
      </c>
      <c r="B2362" s="3" t="s">
        <v>4215</v>
      </c>
      <c r="C2362" s="9">
        <v>34.42</v>
      </c>
      <c r="D2362" s="3">
        <v>0.70143536628900005</v>
      </c>
      <c r="E2362" s="15" t="s">
        <v>10486</v>
      </c>
      <c r="F2362" s="20" t="str">
        <f>IF(ISNUMBER(SEARCH("P^",B2362)),"yes","no")</f>
        <v>no</v>
      </c>
      <c r="G2362" s="1">
        <v>576.63334866666662</v>
      </c>
      <c r="H2362" s="12">
        <v>19853</v>
      </c>
      <c r="I2362" s="9">
        <v>3</v>
      </c>
      <c r="J2362" s="14" t="s">
        <v>4211</v>
      </c>
      <c r="K2362" s="14" t="s">
        <v>4212</v>
      </c>
      <c r="L2362" s="14" t="s">
        <v>4213</v>
      </c>
      <c r="M2362" s="14" t="s">
        <v>4214</v>
      </c>
    </row>
    <row r="2363" spans="1:13" x14ac:dyDescent="0.2">
      <c r="A2363" s="7" t="s">
        <v>4209</v>
      </c>
      <c r="B2363" s="3" t="s">
        <v>4210</v>
      </c>
      <c r="C2363" s="9">
        <v>52.43</v>
      </c>
      <c r="D2363" s="3">
        <v>0.88019790495399997</v>
      </c>
      <c r="E2363" s="15" t="s">
        <v>10486</v>
      </c>
      <c r="F2363" s="20" t="str">
        <f>IF(ISNUMBER(SEARCH("P^",B2363)),"yes","no")</f>
        <v>no</v>
      </c>
      <c r="G2363" s="1">
        <v>700.34624699999995</v>
      </c>
      <c r="H2363" s="12">
        <v>12495</v>
      </c>
      <c r="I2363" s="9">
        <v>2</v>
      </c>
      <c r="J2363" s="14" t="s">
        <v>4211</v>
      </c>
      <c r="K2363" s="14" t="s">
        <v>4212</v>
      </c>
      <c r="L2363" s="14" t="s">
        <v>4213</v>
      </c>
      <c r="M2363" s="14" t="s">
        <v>4214</v>
      </c>
    </row>
    <row r="2364" spans="1:13" x14ac:dyDescent="0.2">
      <c r="A2364" s="7" t="s">
        <v>4209</v>
      </c>
      <c r="B2364" s="3" t="s">
        <v>4216</v>
      </c>
      <c r="C2364" s="9">
        <v>44.61</v>
      </c>
      <c r="D2364" s="3">
        <v>0.26330965547500002</v>
      </c>
      <c r="E2364" s="15" t="s">
        <v>10486</v>
      </c>
      <c r="F2364" s="20" t="str">
        <f>IF(ISNUMBER(SEARCH("P^",B2364)),"yes","no")</f>
        <v>no</v>
      </c>
      <c r="G2364" s="1">
        <v>680.31159700000001</v>
      </c>
      <c r="H2364" s="12">
        <v>3462</v>
      </c>
      <c r="I2364" s="9">
        <v>2</v>
      </c>
      <c r="J2364" s="14" t="s">
        <v>4217</v>
      </c>
      <c r="K2364" s="14" t="s">
        <v>4212</v>
      </c>
      <c r="L2364" s="14" t="s">
        <v>4218</v>
      </c>
      <c r="M2364" s="14" t="s">
        <v>4214</v>
      </c>
    </row>
    <row r="2365" spans="1:13" x14ac:dyDescent="0.2">
      <c r="A2365" s="7" t="s">
        <v>4222</v>
      </c>
      <c r="B2365" s="3" t="s">
        <v>4223</v>
      </c>
      <c r="C2365" s="9">
        <v>47.68</v>
      </c>
      <c r="D2365" s="3">
        <v>1.2111572360159999</v>
      </c>
      <c r="E2365" s="15" t="s">
        <v>10486</v>
      </c>
      <c r="F2365" s="20" t="str">
        <f>IF(ISNUMBER(SEARCH("P^",B2365)),"yes","no")</f>
        <v>no</v>
      </c>
      <c r="G2365" s="1">
        <v>600.64866466666672</v>
      </c>
      <c r="H2365" s="12">
        <v>30028</v>
      </c>
      <c r="I2365" s="9">
        <v>3</v>
      </c>
      <c r="J2365" s="14" t="s">
        <v>4224</v>
      </c>
      <c r="K2365" s="14" t="s">
        <v>4225</v>
      </c>
      <c r="L2365" s="14" t="s">
        <v>4226</v>
      </c>
      <c r="M2365" s="14" t="s">
        <v>4227</v>
      </c>
    </row>
    <row r="2366" spans="1:13" x14ac:dyDescent="0.2">
      <c r="A2366" s="7" t="s">
        <v>4222</v>
      </c>
      <c r="B2366" s="3" t="s">
        <v>4229</v>
      </c>
      <c r="C2366" s="9">
        <v>54.6</v>
      </c>
      <c r="D2366" s="3">
        <v>0.343339136988</v>
      </c>
      <c r="E2366" s="15" t="s">
        <v>10486</v>
      </c>
      <c r="F2366" s="20" t="str">
        <f>IF(ISNUMBER(SEARCH("P^",B2366)),"yes","no")</f>
        <v>no</v>
      </c>
      <c r="G2366" s="1">
        <v>673.30779700000005</v>
      </c>
      <c r="H2366" s="12">
        <v>6141</v>
      </c>
      <c r="I2366" s="9">
        <v>2</v>
      </c>
      <c r="J2366" s="14" t="s">
        <v>4224</v>
      </c>
      <c r="K2366" s="14" t="s">
        <v>4225</v>
      </c>
      <c r="L2366" s="14" t="s">
        <v>4226</v>
      </c>
      <c r="M2366" s="14" t="s">
        <v>4227</v>
      </c>
    </row>
    <row r="2367" spans="1:13" x14ac:dyDescent="0.2">
      <c r="A2367" s="7" t="s">
        <v>4222</v>
      </c>
      <c r="B2367" s="3" t="s">
        <v>4228</v>
      </c>
      <c r="C2367" s="9">
        <v>47.05</v>
      </c>
      <c r="D2367" s="3">
        <v>1.11274990449</v>
      </c>
      <c r="E2367" s="15" t="s">
        <v>10486</v>
      </c>
      <c r="F2367" s="20" t="str">
        <f>IF(ISNUMBER(SEARCH("P^",B2367)),"yes","no")</f>
        <v>no</v>
      </c>
      <c r="G2367" s="1">
        <v>883.4694636666668</v>
      </c>
      <c r="H2367" s="12">
        <v>48321</v>
      </c>
      <c r="I2367" s="9">
        <v>3</v>
      </c>
      <c r="J2367" s="14" t="s">
        <v>4224</v>
      </c>
      <c r="K2367" s="14" t="s">
        <v>4225</v>
      </c>
      <c r="L2367" s="14" t="s">
        <v>4226</v>
      </c>
      <c r="M2367" s="14" t="s">
        <v>4227</v>
      </c>
    </row>
    <row r="2368" spans="1:13" x14ac:dyDescent="0.2">
      <c r="A2368" s="7" t="s">
        <v>4222</v>
      </c>
      <c r="B2368" s="3" t="s">
        <v>4228</v>
      </c>
      <c r="C2368" s="9">
        <v>62.58</v>
      </c>
      <c r="D2368" s="3">
        <v>1.16825517918</v>
      </c>
      <c r="E2368" s="15" t="s">
        <v>10486</v>
      </c>
      <c r="F2368" s="20" t="str">
        <f>IF(ISNUMBER(SEARCH("P^",B2368)),"yes","no")</f>
        <v>no</v>
      </c>
      <c r="G2368" s="1">
        <v>883.46951266666667</v>
      </c>
      <c r="H2368" s="12">
        <v>48519</v>
      </c>
      <c r="I2368" s="9">
        <v>3</v>
      </c>
      <c r="J2368" s="14" t="s">
        <v>4224</v>
      </c>
      <c r="K2368" s="14" t="s">
        <v>4225</v>
      </c>
      <c r="L2368" s="14" t="s">
        <v>4226</v>
      </c>
      <c r="M2368" s="14" t="s">
        <v>4227</v>
      </c>
    </row>
    <row r="2369" spans="1:13" x14ac:dyDescent="0.2">
      <c r="A2369" s="7" t="s">
        <v>4230</v>
      </c>
      <c r="B2369" s="3" t="s">
        <v>4231</v>
      </c>
      <c r="C2369" s="9">
        <v>43.11</v>
      </c>
      <c r="D2369" s="3">
        <v>2.816482104831</v>
      </c>
      <c r="E2369" s="15" t="s">
        <v>10486</v>
      </c>
      <c r="F2369" s="20" t="str">
        <f>IF(ISNUMBER(SEARCH("P^",B2369)),"yes","no")</f>
        <v>no</v>
      </c>
      <c r="G2369" s="1">
        <v>791.91643999999997</v>
      </c>
      <c r="H2369" s="12">
        <v>19213</v>
      </c>
      <c r="I2369" s="9">
        <v>2</v>
      </c>
      <c r="J2369" s="14" t="s">
        <v>4232</v>
      </c>
      <c r="K2369" s="14" t="s">
        <v>4233</v>
      </c>
      <c r="L2369" s="14" t="s">
        <v>4234</v>
      </c>
      <c r="M2369" s="14" t="s">
        <v>4235</v>
      </c>
    </row>
    <row r="2370" spans="1:13" x14ac:dyDescent="0.2">
      <c r="A2370" s="7" t="s">
        <v>4236</v>
      </c>
      <c r="B2370" s="3" t="s">
        <v>4237</v>
      </c>
      <c r="C2370" s="9">
        <v>37.03</v>
      </c>
      <c r="D2370" s="3">
        <v>0.40770194494400003</v>
      </c>
      <c r="E2370" s="15" t="s">
        <v>10486</v>
      </c>
      <c r="F2370" s="20" t="str">
        <f>IF(ISNUMBER(SEARCH("P^",B2370)),"yes","no")</f>
        <v>no</v>
      </c>
      <c r="G2370" s="1">
        <v>787.84351500000002</v>
      </c>
      <c r="H2370" s="12">
        <v>7293</v>
      </c>
      <c r="I2370" s="9">
        <v>2</v>
      </c>
      <c r="J2370" s="14" t="s">
        <v>4238</v>
      </c>
      <c r="K2370" s="14" t="s">
        <v>4239</v>
      </c>
      <c r="L2370" s="14" t="s">
        <v>4240</v>
      </c>
      <c r="M2370" s="14" t="s">
        <v>4241</v>
      </c>
    </row>
    <row r="2371" spans="1:13" x14ac:dyDescent="0.2">
      <c r="A2371" s="7" t="s">
        <v>4242</v>
      </c>
      <c r="B2371" s="3" t="s">
        <v>4243</v>
      </c>
      <c r="C2371" s="9">
        <v>38.619999999999997</v>
      </c>
      <c r="D2371" s="3">
        <v>1.672764442753</v>
      </c>
      <c r="E2371" s="15" t="s">
        <v>10486</v>
      </c>
      <c r="F2371" s="20" t="str">
        <f>IF(ISNUMBER(SEARCH("P^",B2371)),"yes","no")</f>
        <v>no</v>
      </c>
      <c r="G2371" s="1">
        <v>549.29578900000001</v>
      </c>
      <c r="H2371" s="12">
        <v>25787</v>
      </c>
      <c r="I2371" s="9">
        <v>2</v>
      </c>
      <c r="J2371" s="14" t="s">
        <v>4244</v>
      </c>
      <c r="K2371" s="14" t="s">
        <v>4245</v>
      </c>
      <c r="L2371" s="14" t="s">
        <v>4246</v>
      </c>
      <c r="M2371" s="14" t="s">
        <v>4247</v>
      </c>
    </row>
    <row r="2372" spans="1:13" x14ac:dyDescent="0.2">
      <c r="A2372" s="7" t="s">
        <v>4248</v>
      </c>
      <c r="B2372" s="3" t="s">
        <v>4249</v>
      </c>
      <c r="C2372" s="9">
        <v>64.86</v>
      </c>
      <c r="D2372" s="3">
        <v>0.69613543552400003</v>
      </c>
      <c r="E2372" s="15" t="s">
        <v>10486</v>
      </c>
      <c r="F2372" s="20" t="str">
        <f>IF(ISNUMBER(SEARCH("P^",B2372)),"yes","no")</f>
        <v>no</v>
      </c>
      <c r="G2372" s="1">
        <v>659.85808999999995</v>
      </c>
      <c r="H2372" s="12">
        <v>23430</v>
      </c>
      <c r="I2372" s="9">
        <v>2</v>
      </c>
      <c r="J2372" s="14" t="s">
        <v>4250</v>
      </c>
      <c r="K2372" s="14" t="s">
        <v>4251</v>
      </c>
      <c r="L2372" s="14" t="s">
        <v>4252</v>
      </c>
      <c r="M2372" s="14" t="s">
        <v>3831</v>
      </c>
    </row>
    <row r="2373" spans="1:13" x14ac:dyDescent="0.2">
      <c r="A2373" s="7" t="s">
        <v>4253</v>
      </c>
      <c r="B2373" s="3" t="s">
        <v>4254</v>
      </c>
      <c r="C2373" s="9">
        <v>49.72</v>
      </c>
      <c r="D2373" s="3">
        <v>9.3389229113000002E-2</v>
      </c>
      <c r="E2373" s="15" t="s">
        <v>10486</v>
      </c>
      <c r="F2373" s="20" t="str">
        <f>IF(ISNUMBER(SEARCH("P^",B2373)),"yes","no")</f>
        <v>no</v>
      </c>
      <c r="G2373" s="1">
        <v>610.852394</v>
      </c>
      <c r="H2373" s="12">
        <v>20121</v>
      </c>
      <c r="I2373" s="9">
        <v>2</v>
      </c>
      <c r="J2373" s="14" t="s">
        <v>4255</v>
      </c>
      <c r="K2373" s="14" t="s">
        <v>4256</v>
      </c>
      <c r="L2373" s="14" t="s">
        <v>4257</v>
      </c>
      <c r="M2373" s="14" t="s">
        <v>4258</v>
      </c>
    </row>
    <row r="2374" spans="1:13" x14ac:dyDescent="0.2">
      <c r="A2374" s="7" t="s">
        <v>4259</v>
      </c>
      <c r="B2374" s="3" t="s">
        <v>4260</v>
      </c>
      <c r="C2374" s="9">
        <v>51.03</v>
      </c>
      <c r="D2374" s="3">
        <v>1.112097032354</v>
      </c>
      <c r="E2374" s="15" t="s">
        <v>10486</v>
      </c>
      <c r="F2374" s="20" t="str">
        <f>IF(ISNUMBER(SEARCH("P^",B2374)),"yes","no")</f>
        <v>no</v>
      </c>
      <c r="G2374" s="1">
        <v>893.41133300000001</v>
      </c>
      <c r="H2374" s="12">
        <v>38115</v>
      </c>
      <c r="I2374" s="9">
        <v>2</v>
      </c>
      <c r="J2374" s="14" t="s">
        <v>4261</v>
      </c>
      <c r="K2374" s="14" t="s">
        <v>4262</v>
      </c>
      <c r="L2374" s="14" t="s">
        <v>4263</v>
      </c>
      <c r="M2374" s="14" t="s">
        <v>4264</v>
      </c>
    </row>
    <row r="2375" spans="1:13" x14ac:dyDescent="0.2">
      <c r="A2375" s="7" t="s">
        <v>4259</v>
      </c>
      <c r="B2375" s="3" t="s">
        <v>4260</v>
      </c>
      <c r="C2375" s="9">
        <v>39.71</v>
      </c>
      <c r="D2375" s="3">
        <v>4.7440236070679997</v>
      </c>
      <c r="E2375" s="15" t="s">
        <v>10486</v>
      </c>
      <c r="F2375" s="20" t="str">
        <f>IF(ISNUMBER(SEARCH("P^",B2375)),"yes","no")</f>
        <v>no</v>
      </c>
      <c r="G2375" s="1">
        <v>893.416562</v>
      </c>
      <c r="H2375" s="12">
        <v>41633</v>
      </c>
      <c r="I2375" s="9">
        <v>2</v>
      </c>
      <c r="J2375" s="14" t="s">
        <v>4261</v>
      </c>
      <c r="K2375" s="14" t="s">
        <v>4262</v>
      </c>
      <c r="L2375" s="14" t="s">
        <v>4263</v>
      </c>
      <c r="M2375" s="14" t="s">
        <v>4264</v>
      </c>
    </row>
    <row r="2376" spans="1:13" x14ac:dyDescent="0.2">
      <c r="A2376" s="7" t="s">
        <v>4259</v>
      </c>
      <c r="B2376" s="3" t="s">
        <v>4260</v>
      </c>
      <c r="C2376" s="9">
        <v>82.65</v>
      </c>
      <c r="D2376" s="3">
        <v>0.92954547063199999</v>
      </c>
      <c r="E2376" s="15" t="s">
        <v>10486</v>
      </c>
      <c r="F2376" s="20" t="str">
        <f>IF(ISNUMBER(SEARCH("P^",B2376)),"yes","no")</f>
        <v>no</v>
      </c>
      <c r="G2376" s="1">
        <v>893.41315599999996</v>
      </c>
      <c r="H2376" s="12">
        <v>41916</v>
      </c>
      <c r="I2376" s="9">
        <v>2</v>
      </c>
      <c r="J2376" s="14" t="s">
        <v>4261</v>
      </c>
      <c r="K2376" s="14" t="s">
        <v>4262</v>
      </c>
      <c r="L2376" s="14" t="s">
        <v>4263</v>
      </c>
      <c r="M2376" s="14" t="s">
        <v>4264</v>
      </c>
    </row>
    <row r="2377" spans="1:13" x14ac:dyDescent="0.2">
      <c r="A2377" s="7" t="s">
        <v>4259</v>
      </c>
      <c r="B2377" s="3" t="s">
        <v>4260</v>
      </c>
      <c r="C2377" s="9">
        <v>48.17</v>
      </c>
      <c r="D2377" s="3">
        <v>0.77051492234399999</v>
      </c>
      <c r="E2377" s="15" t="s">
        <v>10486</v>
      </c>
      <c r="F2377" s="20" t="str">
        <f>IF(ISNUMBER(SEARCH("P^",B2377)),"yes","no")</f>
        <v>no</v>
      </c>
      <c r="G2377" s="1">
        <v>893.41301400000009</v>
      </c>
      <c r="H2377" s="12">
        <v>44326</v>
      </c>
      <c r="I2377" s="9">
        <v>2</v>
      </c>
      <c r="J2377" s="14" t="s">
        <v>4261</v>
      </c>
      <c r="K2377" s="14" t="s">
        <v>4262</v>
      </c>
      <c r="L2377" s="14" t="s">
        <v>4263</v>
      </c>
      <c r="M2377" s="14" t="s">
        <v>4264</v>
      </c>
    </row>
    <row r="2378" spans="1:13" x14ac:dyDescent="0.2">
      <c r="A2378" s="7" t="s">
        <v>4259</v>
      </c>
      <c r="B2378" s="3" t="s">
        <v>4260</v>
      </c>
      <c r="C2378" s="9">
        <v>46.07</v>
      </c>
      <c r="D2378" s="3">
        <v>1.0734568739520001</v>
      </c>
      <c r="E2378" s="15" t="s">
        <v>10486</v>
      </c>
      <c r="F2378" s="20" t="str">
        <f>IF(ISNUMBER(SEARCH("P^",B2378)),"yes","no")</f>
        <v>no</v>
      </c>
      <c r="G2378" s="1">
        <v>595.94461366666667</v>
      </c>
      <c r="H2378" s="12">
        <v>44567</v>
      </c>
      <c r="I2378" s="9">
        <v>3</v>
      </c>
      <c r="J2378" s="14" t="s">
        <v>4261</v>
      </c>
      <c r="K2378" s="14" t="s">
        <v>4262</v>
      </c>
      <c r="L2378" s="14" t="s">
        <v>4263</v>
      </c>
      <c r="M2378" s="14" t="s">
        <v>4264</v>
      </c>
    </row>
    <row r="2379" spans="1:13" x14ac:dyDescent="0.2">
      <c r="A2379" s="7" t="s">
        <v>4259</v>
      </c>
      <c r="B2379" s="3" t="s">
        <v>4260</v>
      </c>
      <c r="C2379" s="9">
        <v>74.459999999999994</v>
      </c>
      <c r="D2379" s="3">
        <v>0.76155545338300001</v>
      </c>
      <c r="E2379" s="15" t="s">
        <v>10486</v>
      </c>
      <c r="F2379" s="20" t="str">
        <f>IF(ISNUMBER(SEARCH("P^",B2379)),"yes","no")</f>
        <v>no</v>
      </c>
      <c r="G2379" s="1">
        <v>893.41300600000011</v>
      </c>
      <c r="H2379" s="12">
        <v>44576</v>
      </c>
      <c r="I2379" s="9">
        <v>2</v>
      </c>
      <c r="J2379" s="14" t="s">
        <v>4261</v>
      </c>
      <c r="K2379" s="14" t="s">
        <v>4262</v>
      </c>
      <c r="L2379" s="14" t="s">
        <v>4263</v>
      </c>
      <c r="M2379" s="14" t="s">
        <v>4264</v>
      </c>
    </row>
    <row r="2380" spans="1:13" x14ac:dyDescent="0.2">
      <c r="A2380" s="7" t="s">
        <v>4259</v>
      </c>
      <c r="B2380" s="3" t="s">
        <v>4260</v>
      </c>
      <c r="C2380" s="9">
        <v>63.15</v>
      </c>
      <c r="D2380" s="3">
        <v>0.89034939040399996</v>
      </c>
      <c r="E2380" s="15" t="s">
        <v>10486</v>
      </c>
      <c r="F2380" s="20" t="str">
        <f>IF(ISNUMBER(SEARCH("P^",B2380)),"yes","no")</f>
        <v>no</v>
      </c>
      <c r="G2380" s="1">
        <v>893.41153099999997</v>
      </c>
      <c r="H2380" s="12">
        <v>44859</v>
      </c>
      <c r="I2380" s="9">
        <v>2</v>
      </c>
      <c r="J2380" s="14" t="s">
        <v>4261</v>
      </c>
      <c r="K2380" s="14" t="s">
        <v>4262</v>
      </c>
      <c r="L2380" s="14" t="s">
        <v>4263</v>
      </c>
      <c r="M2380" s="14" t="s">
        <v>4264</v>
      </c>
    </row>
    <row r="2381" spans="1:13" x14ac:dyDescent="0.2">
      <c r="A2381" s="7" t="s">
        <v>4259</v>
      </c>
      <c r="B2381" s="3" t="s">
        <v>4260</v>
      </c>
      <c r="C2381" s="9">
        <v>51.89</v>
      </c>
      <c r="D2381" s="3">
        <v>1.700058960464</v>
      </c>
      <c r="E2381" s="15" t="s">
        <v>10486</v>
      </c>
      <c r="F2381" s="20" t="str">
        <f>IF(ISNUMBER(SEARCH("P^",B2381)),"yes","no")</f>
        <v>no</v>
      </c>
      <c r="G2381" s="1">
        <v>595.94498666666664</v>
      </c>
      <c r="H2381" s="12">
        <v>45119</v>
      </c>
      <c r="I2381" s="9">
        <v>3</v>
      </c>
      <c r="J2381" s="14" t="s">
        <v>4261</v>
      </c>
      <c r="K2381" s="14" t="s">
        <v>4262</v>
      </c>
      <c r="L2381" s="14" t="s">
        <v>4263</v>
      </c>
      <c r="M2381" s="14" t="s">
        <v>4264</v>
      </c>
    </row>
    <row r="2382" spans="1:13" x14ac:dyDescent="0.2">
      <c r="A2382" s="7" t="s">
        <v>4259</v>
      </c>
      <c r="B2382" s="3" t="s">
        <v>4260</v>
      </c>
      <c r="C2382" s="9">
        <v>65.739999999999995</v>
      </c>
      <c r="D2382" s="3">
        <v>0.59692518149700002</v>
      </c>
      <c r="E2382" s="15" t="s">
        <v>10486</v>
      </c>
      <c r="F2382" s="20" t="str">
        <f>IF(ISNUMBER(SEARCH("P^",B2382)),"yes","no")</f>
        <v>no</v>
      </c>
      <c r="G2382" s="1">
        <v>893.41285900000003</v>
      </c>
      <c r="H2382" s="12">
        <v>45129</v>
      </c>
      <c r="I2382" s="9">
        <v>2</v>
      </c>
      <c r="J2382" s="14" t="s">
        <v>4261</v>
      </c>
      <c r="K2382" s="14" t="s">
        <v>4262</v>
      </c>
      <c r="L2382" s="14" t="s">
        <v>4263</v>
      </c>
      <c r="M2382" s="14" t="s">
        <v>4264</v>
      </c>
    </row>
    <row r="2383" spans="1:13" x14ac:dyDescent="0.2">
      <c r="A2383" s="7" t="s">
        <v>4259</v>
      </c>
      <c r="B2383" s="3" t="s">
        <v>4260</v>
      </c>
      <c r="C2383" s="9">
        <v>45.15</v>
      </c>
      <c r="D2383" s="3">
        <v>0.78843385984100001</v>
      </c>
      <c r="E2383" s="15" t="s">
        <v>10486</v>
      </c>
      <c r="F2383" s="20" t="str">
        <f>IF(ISNUMBER(SEARCH("P^",B2383)),"yes","no")</f>
        <v>no</v>
      </c>
      <c r="G2383" s="1">
        <v>893.41303000000005</v>
      </c>
      <c r="H2383" s="12">
        <v>45369</v>
      </c>
      <c r="I2383" s="9">
        <v>2</v>
      </c>
      <c r="J2383" s="14" t="s">
        <v>4261</v>
      </c>
      <c r="K2383" s="14" t="s">
        <v>4262</v>
      </c>
      <c r="L2383" s="14" t="s">
        <v>4263</v>
      </c>
      <c r="M2383" s="14" t="s">
        <v>4264</v>
      </c>
    </row>
    <row r="2384" spans="1:13" x14ac:dyDescent="0.2">
      <c r="A2384" s="7" t="s">
        <v>4259</v>
      </c>
      <c r="B2384" s="3" t="s">
        <v>4260</v>
      </c>
      <c r="C2384" s="9">
        <v>42.56</v>
      </c>
      <c r="D2384" s="3">
        <v>0.48885153829799999</v>
      </c>
      <c r="E2384" s="15" t="s">
        <v>10486</v>
      </c>
      <c r="F2384" s="20" t="str">
        <f>IF(ISNUMBER(SEARCH("P^",B2384)),"yes","no")</f>
        <v>no</v>
      </c>
      <c r="G2384" s="1">
        <v>595.94426566666675</v>
      </c>
      <c r="H2384" s="12">
        <v>45610</v>
      </c>
      <c r="I2384" s="9">
        <v>3</v>
      </c>
      <c r="J2384" s="14" t="s">
        <v>4261</v>
      </c>
      <c r="K2384" s="14" t="s">
        <v>4262</v>
      </c>
      <c r="L2384" s="14" t="s">
        <v>4263</v>
      </c>
      <c r="M2384" s="14" t="s">
        <v>4264</v>
      </c>
    </row>
    <row r="2385" spans="1:13" x14ac:dyDescent="0.2">
      <c r="A2385" s="7" t="s">
        <v>4259</v>
      </c>
      <c r="B2385" s="3" t="s">
        <v>4260</v>
      </c>
      <c r="C2385" s="9">
        <v>47.43</v>
      </c>
      <c r="D2385" s="3">
        <v>0.349419704921</v>
      </c>
      <c r="E2385" s="15" t="s">
        <v>10486</v>
      </c>
      <c r="F2385" s="20" t="str">
        <f>IF(ISNUMBER(SEARCH("P^",B2385)),"yes","no")</f>
        <v>no</v>
      </c>
      <c r="G2385" s="1">
        <v>893.41263800000002</v>
      </c>
      <c r="H2385" s="12">
        <v>45619</v>
      </c>
      <c r="I2385" s="9">
        <v>2</v>
      </c>
      <c r="J2385" s="14" t="s">
        <v>4261</v>
      </c>
      <c r="K2385" s="14" t="s">
        <v>4262</v>
      </c>
      <c r="L2385" s="14" t="s">
        <v>4263</v>
      </c>
      <c r="M2385" s="14" t="s">
        <v>4264</v>
      </c>
    </row>
    <row r="2386" spans="1:13" x14ac:dyDescent="0.2">
      <c r="A2386" s="7" t="s">
        <v>4259</v>
      </c>
      <c r="B2386" s="3" t="s">
        <v>4260</v>
      </c>
      <c r="C2386" s="9">
        <v>83.25</v>
      </c>
      <c r="D2386" s="3">
        <v>1.5679095048E-2</v>
      </c>
      <c r="E2386" s="15" t="s">
        <v>10486</v>
      </c>
      <c r="F2386" s="20" t="str">
        <f>IF(ISNUMBER(SEARCH("P^",B2386)),"yes","no")</f>
        <v>no</v>
      </c>
      <c r="G2386" s="1">
        <v>893.41231200000004</v>
      </c>
      <c r="H2386" s="12">
        <v>45859</v>
      </c>
      <c r="I2386" s="9">
        <v>2</v>
      </c>
      <c r="J2386" s="14" t="s">
        <v>4261</v>
      </c>
      <c r="K2386" s="14" t="s">
        <v>4262</v>
      </c>
      <c r="L2386" s="14" t="s">
        <v>4263</v>
      </c>
      <c r="M2386" s="14" t="s">
        <v>4264</v>
      </c>
    </row>
    <row r="2387" spans="1:13" x14ac:dyDescent="0.2">
      <c r="A2387" s="7" t="s">
        <v>4259</v>
      </c>
      <c r="B2387" s="3" t="s">
        <v>4260</v>
      </c>
      <c r="C2387" s="9">
        <v>79.06</v>
      </c>
      <c r="D2387" s="3">
        <v>9.5194513105000003E-2</v>
      </c>
      <c r="E2387" s="15" t="s">
        <v>10486</v>
      </c>
      <c r="F2387" s="20" t="str">
        <f>IF(ISNUMBER(SEARCH("P^",B2387)),"yes","no")</f>
        <v>no</v>
      </c>
      <c r="G2387" s="1">
        <v>893.41224100000011</v>
      </c>
      <c r="H2387" s="12">
        <v>46099</v>
      </c>
      <c r="I2387" s="9">
        <v>2</v>
      </c>
      <c r="J2387" s="14" t="s">
        <v>4261</v>
      </c>
      <c r="K2387" s="14" t="s">
        <v>4262</v>
      </c>
      <c r="L2387" s="14" t="s">
        <v>4263</v>
      </c>
      <c r="M2387" s="14" t="s">
        <v>4264</v>
      </c>
    </row>
    <row r="2388" spans="1:13" x14ac:dyDescent="0.2">
      <c r="A2388" s="7" t="s">
        <v>4259</v>
      </c>
      <c r="B2388" s="3" t="s">
        <v>4260</v>
      </c>
      <c r="C2388" s="9">
        <v>46.05</v>
      </c>
      <c r="D2388" s="3">
        <v>0.31582166703800002</v>
      </c>
      <c r="E2388" s="15" t="s">
        <v>10486</v>
      </c>
      <c r="F2388" s="20" t="str">
        <f>IF(ISNUMBER(SEARCH("P^",B2388)),"yes","no")</f>
        <v>no</v>
      </c>
      <c r="G2388" s="1">
        <v>595.94416266666667</v>
      </c>
      <c r="H2388" s="12">
        <v>46120</v>
      </c>
      <c r="I2388" s="9">
        <v>3</v>
      </c>
      <c r="J2388" s="14" t="s">
        <v>4261</v>
      </c>
      <c r="K2388" s="14" t="s">
        <v>4262</v>
      </c>
      <c r="L2388" s="14" t="s">
        <v>4263</v>
      </c>
      <c r="M2388" s="14" t="s">
        <v>4264</v>
      </c>
    </row>
    <row r="2389" spans="1:13" x14ac:dyDescent="0.2">
      <c r="A2389" s="7" t="s">
        <v>4259</v>
      </c>
      <c r="B2389" s="3" t="s">
        <v>4260</v>
      </c>
      <c r="C2389" s="9">
        <v>64.709999999999994</v>
      </c>
      <c r="D2389" s="3">
        <v>1.701184679981</v>
      </c>
      <c r="E2389" s="15" t="s">
        <v>10486</v>
      </c>
      <c r="F2389" s="20" t="str">
        <f>IF(ISNUMBER(SEARCH("P^",B2389)),"yes","no")</f>
        <v>no</v>
      </c>
      <c r="G2389" s="1">
        <v>893.41080700000009</v>
      </c>
      <c r="H2389" s="12">
        <v>46339</v>
      </c>
      <c r="I2389" s="9">
        <v>2</v>
      </c>
      <c r="J2389" s="14" t="s">
        <v>4261</v>
      </c>
      <c r="K2389" s="14" t="s">
        <v>4262</v>
      </c>
      <c r="L2389" s="14" t="s">
        <v>4263</v>
      </c>
      <c r="M2389" s="14" t="s">
        <v>4264</v>
      </c>
    </row>
    <row r="2390" spans="1:13" x14ac:dyDescent="0.2">
      <c r="A2390" s="7" t="s">
        <v>4259</v>
      </c>
      <c r="B2390" s="3" t="s">
        <v>4260</v>
      </c>
      <c r="C2390" s="9">
        <v>45.85</v>
      </c>
      <c r="D2390" s="3">
        <v>0.69884014229500002</v>
      </c>
      <c r="E2390" s="15" t="s">
        <v>10486</v>
      </c>
      <c r="F2390" s="20" t="str">
        <f>IF(ISNUMBER(SEARCH("P^",B2390)),"yes","no")</f>
        <v>no</v>
      </c>
      <c r="G2390" s="1">
        <v>595.94355866666672</v>
      </c>
      <c r="H2390" s="12">
        <v>46359</v>
      </c>
      <c r="I2390" s="9">
        <v>3</v>
      </c>
      <c r="J2390" s="14" t="s">
        <v>4261</v>
      </c>
      <c r="K2390" s="14" t="s">
        <v>4262</v>
      </c>
      <c r="L2390" s="14" t="s">
        <v>4263</v>
      </c>
      <c r="M2390" s="14" t="s">
        <v>4264</v>
      </c>
    </row>
    <row r="2391" spans="1:13" x14ac:dyDescent="0.2">
      <c r="A2391" s="7" t="s">
        <v>4259</v>
      </c>
      <c r="B2391" s="3" t="s">
        <v>4260</v>
      </c>
      <c r="C2391" s="9">
        <v>88.19</v>
      </c>
      <c r="D2391" s="3">
        <v>3.8077800212000003E-2</v>
      </c>
      <c r="E2391" s="15" t="s">
        <v>10486</v>
      </c>
      <c r="F2391" s="20" t="str">
        <f>IF(ISNUMBER(SEARCH("P^",B2391)),"yes","no")</f>
        <v>no</v>
      </c>
      <c r="G2391" s="1">
        <v>893.41236000000004</v>
      </c>
      <c r="H2391" s="12">
        <v>46579</v>
      </c>
      <c r="I2391" s="9">
        <v>2</v>
      </c>
      <c r="J2391" s="14" t="s">
        <v>4261</v>
      </c>
      <c r="K2391" s="14" t="s">
        <v>4262</v>
      </c>
      <c r="L2391" s="14" t="s">
        <v>4263</v>
      </c>
      <c r="M2391" s="14" t="s">
        <v>4264</v>
      </c>
    </row>
    <row r="2392" spans="1:13" x14ac:dyDescent="0.2">
      <c r="A2392" s="7" t="s">
        <v>4259</v>
      </c>
      <c r="B2392" s="3" t="s">
        <v>4260</v>
      </c>
      <c r="C2392" s="9">
        <v>45.65</v>
      </c>
      <c r="D2392" s="3">
        <v>1.0415387841829999</v>
      </c>
      <c r="E2392" s="15" t="s">
        <v>10486</v>
      </c>
      <c r="F2392" s="20" t="str">
        <f>IF(ISNUMBER(SEARCH("P^",B2392)),"yes","no")</f>
        <v>no</v>
      </c>
      <c r="G2392" s="1">
        <v>595.94459466666672</v>
      </c>
      <c r="H2392" s="12">
        <v>46590</v>
      </c>
      <c r="I2392" s="9">
        <v>3</v>
      </c>
      <c r="J2392" s="14" t="s">
        <v>4261</v>
      </c>
      <c r="K2392" s="14" t="s">
        <v>4262</v>
      </c>
      <c r="L2392" s="14" t="s">
        <v>4263</v>
      </c>
      <c r="M2392" s="14" t="s">
        <v>4264</v>
      </c>
    </row>
    <row r="2393" spans="1:13" x14ac:dyDescent="0.2">
      <c r="A2393" s="7" t="s">
        <v>4259</v>
      </c>
      <c r="B2393" s="3" t="s">
        <v>4260</v>
      </c>
      <c r="C2393" s="9">
        <v>48.24</v>
      </c>
      <c r="D2393" s="3">
        <v>2.0237272602590002</v>
      </c>
      <c r="E2393" s="15" t="s">
        <v>10486</v>
      </c>
      <c r="F2393" s="20" t="str">
        <f>IF(ISNUMBER(SEARCH("P^",B2393)),"yes","no")</f>
        <v>no</v>
      </c>
      <c r="G2393" s="1">
        <v>893.41051900000002</v>
      </c>
      <c r="H2393" s="12">
        <v>46809</v>
      </c>
      <c r="I2393" s="9">
        <v>2</v>
      </c>
      <c r="J2393" s="14" t="s">
        <v>4261</v>
      </c>
      <c r="K2393" s="14" t="s">
        <v>4262</v>
      </c>
      <c r="L2393" s="14" t="s">
        <v>4263</v>
      </c>
      <c r="M2393" s="14" t="s">
        <v>4264</v>
      </c>
    </row>
    <row r="2394" spans="1:13" x14ac:dyDescent="0.2">
      <c r="A2394" s="7" t="s">
        <v>4259</v>
      </c>
      <c r="B2394" s="3" t="s">
        <v>4260</v>
      </c>
      <c r="C2394" s="9">
        <v>47.39</v>
      </c>
      <c r="D2394" s="3">
        <v>0.601404917501</v>
      </c>
      <c r="E2394" s="15" t="s">
        <v>10486</v>
      </c>
      <c r="F2394" s="20" t="str">
        <f>IF(ISNUMBER(SEARCH("P^",B2394)),"yes","no")</f>
        <v>no</v>
      </c>
      <c r="G2394" s="1">
        <v>595.9443326666667</v>
      </c>
      <c r="H2394" s="12">
        <v>46823</v>
      </c>
      <c r="I2394" s="9">
        <v>3</v>
      </c>
      <c r="J2394" s="14" t="s">
        <v>4261</v>
      </c>
      <c r="K2394" s="14" t="s">
        <v>4262</v>
      </c>
      <c r="L2394" s="14" t="s">
        <v>4263</v>
      </c>
      <c r="M2394" s="14" t="s">
        <v>4264</v>
      </c>
    </row>
    <row r="2395" spans="1:13" x14ac:dyDescent="0.2">
      <c r="A2395" s="7" t="s">
        <v>4259</v>
      </c>
      <c r="B2395" s="3" t="s">
        <v>4260</v>
      </c>
      <c r="C2395" s="9">
        <v>54.57</v>
      </c>
      <c r="D2395" s="3">
        <v>0.28782346593699998</v>
      </c>
      <c r="E2395" s="15" t="s">
        <v>10486</v>
      </c>
      <c r="F2395" s="20" t="str">
        <f>IF(ISNUMBER(SEARCH("P^",B2395)),"yes","no")</f>
        <v>no</v>
      </c>
      <c r="G2395" s="1">
        <v>893.41206900000009</v>
      </c>
      <c r="H2395" s="12">
        <v>47039</v>
      </c>
      <c r="I2395" s="9">
        <v>2</v>
      </c>
      <c r="J2395" s="14" t="s">
        <v>4261</v>
      </c>
      <c r="K2395" s="14" t="s">
        <v>4262</v>
      </c>
      <c r="L2395" s="14" t="s">
        <v>4263</v>
      </c>
      <c r="M2395" s="14" t="s">
        <v>4264</v>
      </c>
    </row>
    <row r="2396" spans="1:13" x14ac:dyDescent="0.2">
      <c r="A2396" s="7" t="s">
        <v>4259</v>
      </c>
      <c r="B2396" s="3" t="s">
        <v>4260</v>
      </c>
      <c r="C2396" s="9">
        <v>38.14</v>
      </c>
      <c r="D2396" s="3">
        <v>0.122632905019</v>
      </c>
      <c r="E2396" s="15" t="s">
        <v>10486</v>
      </c>
      <c r="F2396" s="20" t="str">
        <f>IF(ISNUMBER(SEARCH("P^",B2396)),"yes","no")</f>
        <v>no</v>
      </c>
      <c r="G2396" s="1">
        <v>595.94404766666662</v>
      </c>
      <c r="H2396" s="12">
        <v>47050</v>
      </c>
      <c r="I2396" s="9">
        <v>3</v>
      </c>
      <c r="J2396" s="14" t="s">
        <v>4261</v>
      </c>
      <c r="K2396" s="14" t="s">
        <v>4262</v>
      </c>
      <c r="L2396" s="14" t="s">
        <v>4263</v>
      </c>
      <c r="M2396" s="14" t="s">
        <v>4264</v>
      </c>
    </row>
    <row r="2397" spans="1:13" x14ac:dyDescent="0.2">
      <c r="A2397" s="7" t="s">
        <v>4259</v>
      </c>
      <c r="B2397" s="3" t="s">
        <v>4260</v>
      </c>
      <c r="C2397" s="9">
        <v>74.48</v>
      </c>
      <c r="D2397" s="3">
        <v>2.3720286829739998</v>
      </c>
      <c r="E2397" s="15" t="s">
        <v>10486</v>
      </c>
      <c r="F2397" s="20" t="str">
        <f>IF(ISNUMBER(SEARCH("P^",B2397)),"yes","no")</f>
        <v>no</v>
      </c>
      <c r="G2397" s="1">
        <v>893.41020800000001</v>
      </c>
      <c r="H2397" s="12">
        <v>47270</v>
      </c>
      <c r="I2397" s="9">
        <v>2</v>
      </c>
      <c r="J2397" s="14" t="s">
        <v>4261</v>
      </c>
      <c r="K2397" s="14" t="s">
        <v>4262</v>
      </c>
      <c r="L2397" s="14" t="s">
        <v>4263</v>
      </c>
      <c r="M2397" s="14" t="s">
        <v>4264</v>
      </c>
    </row>
    <row r="2398" spans="1:13" x14ac:dyDescent="0.2">
      <c r="A2398" s="7" t="s">
        <v>4259</v>
      </c>
      <c r="B2398" s="3" t="s">
        <v>4260</v>
      </c>
      <c r="C2398" s="9">
        <v>37.69</v>
      </c>
      <c r="D2398" s="3">
        <v>0.18982900465899999</v>
      </c>
      <c r="E2398" s="15" t="s">
        <v>10486</v>
      </c>
      <c r="F2398" s="20" t="str">
        <f>IF(ISNUMBER(SEARCH("P^",B2398)),"yes","no")</f>
        <v>no</v>
      </c>
      <c r="G2398" s="1">
        <v>595.94408766666675</v>
      </c>
      <c r="H2398" s="12">
        <v>47312</v>
      </c>
      <c r="I2398" s="9">
        <v>3</v>
      </c>
      <c r="J2398" s="14" t="s">
        <v>4261</v>
      </c>
      <c r="K2398" s="14" t="s">
        <v>4262</v>
      </c>
      <c r="L2398" s="14" t="s">
        <v>4263</v>
      </c>
      <c r="M2398" s="14" t="s">
        <v>4264</v>
      </c>
    </row>
    <row r="2399" spans="1:13" x14ac:dyDescent="0.2">
      <c r="A2399" s="7" t="s">
        <v>4259</v>
      </c>
      <c r="B2399" s="3" t="s">
        <v>4266</v>
      </c>
      <c r="C2399" s="9">
        <v>65.28</v>
      </c>
      <c r="D2399" s="3">
        <v>1.2566247999439999</v>
      </c>
      <c r="E2399" s="15" t="s">
        <v>10486</v>
      </c>
      <c r="F2399" s="20" t="str">
        <f>IF(ISNUMBER(SEARCH("P^",B2399)),"yes","no")</f>
        <v>no</v>
      </c>
      <c r="G2399" s="1">
        <v>885.41375400000004</v>
      </c>
      <c r="H2399" s="12">
        <v>45893</v>
      </c>
      <c r="I2399" s="9">
        <v>2</v>
      </c>
      <c r="J2399" s="14" t="s">
        <v>4261</v>
      </c>
      <c r="K2399" s="14" t="s">
        <v>4262</v>
      </c>
      <c r="L2399" s="14" t="s">
        <v>4263</v>
      </c>
      <c r="M2399" s="14" t="s">
        <v>4264</v>
      </c>
    </row>
    <row r="2400" spans="1:13" x14ac:dyDescent="0.2">
      <c r="A2400" s="7" t="s">
        <v>4259</v>
      </c>
      <c r="B2400" s="3" t="s">
        <v>4266</v>
      </c>
      <c r="C2400" s="9">
        <v>64.55</v>
      </c>
      <c r="D2400" s="3">
        <v>0.19210970196300001</v>
      </c>
      <c r="E2400" s="15" t="s">
        <v>10486</v>
      </c>
      <c r="F2400" s="20" t="str">
        <f>IF(ISNUMBER(SEARCH("P^",B2400)),"yes","no")</f>
        <v>no</v>
      </c>
      <c r="G2400" s="1">
        <v>885.41469600000005</v>
      </c>
      <c r="H2400" s="12">
        <v>46839</v>
      </c>
      <c r="I2400" s="9">
        <v>2</v>
      </c>
      <c r="J2400" s="14" t="s">
        <v>4261</v>
      </c>
      <c r="K2400" s="14" t="s">
        <v>4262</v>
      </c>
      <c r="L2400" s="14" t="s">
        <v>4263</v>
      </c>
      <c r="M2400" s="14" t="s">
        <v>4264</v>
      </c>
    </row>
    <row r="2401" spans="1:13" x14ac:dyDescent="0.2">
      <c r="A2401" s="7" t="s">
        <v>4259</v>
      </c>
      <c r="B2401" s="3" t="s">
        <v>4266</v>
      </c>
      <c r="C2401" s="9">
        <v>53.84</v>
      </c>
      <c r="D2401" s="3">
        <v>0.22714147910099999</v>
      </c>
      <c r="E2401" s="15" t="s">
        <v>10486</v>
      </c>
      <c r="F2401" s="20" t="str">
        <f>IF(ISNUMBER(SEARCH("P^",B2401)),"yes","no")</f>
        <v>no</v>
      </c>
      <c r="G2401" s="1">
        <v>590.61220066666669</v>
      </c>
      <c r="H2401" s="12">
        <v>46969</v>
      </c>
      <c r="I2401" s="9">
        <v>3</v>
      </c>
      <c r="J2401" s="14" t="s">
        <v>4261</v>
      </c>
      <c r="K2401" s="14" t="s">
        <v>4262</v>
      </c>
      <c r="L2401" s="14" t="s">
        <v>4263</v>
      </c>
      <c r="M2401" s="14" t="s">
        <v>4264</v>
      </c>
    </row>
    <row r="2402" spans="1:13" x14ac:dyDescent="0.2">
      <c r="A2402" s="7" t="s">
        <v>4259</v>
      </c>
      <c r="B2402" s="3" t="s">
        <v>4266</v>
      </c>
      <c r="C2402" s="9">
        <v>82.74</v>
      </c>
      <c r="D2402" s="3">
        <v>0.47462410364300001</v>
      </c>
      <c r="E2402" s="15" t="s">
        <v>10486</v>
      </c>
      <c r="F2402" s="20" t="str">
        <f>IF(ISNUMBER(SEARCH("P^",B2402)),"yes","no")</f>
        <v>no</v>
      </c>
      <c r="G2402" s="1">
        <v>885.414446</v>
      </c>
      <c r="H2402" s="12">
        <v>47069</v>
      </c>
      <c r="I2402" s="9">
        <v>2</v>
      </c>
      <c r="J2402" s="14" t="s">
        <v>4261</v>
      </c>
      <c r="K2402" s="14" t="s">
        <v>4262</v>
      </c>
      <c r="L2402" s="14" t="s">
        <v>4263</v>
      </c>
      <c r="M2402" s="14" t="s">
        <v>4264</v>
      </c>
    </row>
    <row r="2403" spans="1:13" x14ac:dyDescent="0.2">
      <c r="A2403" s="7" t="s">
        <v>4259</v>
      </c>
      <c r="B2403" s="3" t="s">
        <v>4266</v>
      </c>
      <c r="C2403" s="9">
        <v>83.85</v>
      </c>
      <c r="D2403" s="3">
        <v>0.95715907087499996</v>
      </c>
      <c r="E2403" s="15" t="s">
        <v>10486</v>
      </c>
      <c r="F2403" s="20" t="str">
        <f>IF(ISNUMBER(SEARCH("P^",B2403)),"yes","no")</f>
        <v>no</v>
      </c>
      <c r="G2403" s="1">
        <v>885.41401900000005</v>
      </c>
      <c r="H2403" s="12">
        <v>47299</v>
      </c>
      <c r="I2403" s="9">
        <v>2</v>
      </c>
      <c r="J2403" s="14" t="s">
        <v>4261</v>
      </c>
      <c r="K2403" s="14" t="s">
        <v>4262</v>
      </c>
      <c r="L2403" s="14" t="s">
        <v>4263</v>
      </c>
      <c r="M2403" s="14" t="s">
        <v>4264</v>
      </c>
    </row>
    <row r="2404" spans="1:13" x14ac:dyDescent="0.2">
      <c r="A2404" s="7" t="s">
        <v>4259</v>
      </c>
      <c r="B2404" s="3" t="s">
        <v>4266</v>
      </c>
      <c r="C2404" s="9">
        <v>50.3</v>
      </c>
      <c r="D2404" s="3">
        <v>0.67803457158199998</v>
      </c>
      <c r="E2404" s="15" t="s">
        <v>10486</v>
      </c>
      <c r="F2404" s="20" t="str">
        <f>IF(ISNUMBER(SEARCH("P^",B2404)),"yes","no")</f>
        <v>no</v>
      </c>
      <c r="G2404" s="1">
        <v>590.61193466666668</v>
      </c>
      <c r="H2404" s="12">
        <v>47439</v>
      </c>
      <c r="I2404" s="9">
        <v>3</v>
      </c>
      <c r="J2404" s="14" t="s">
        <v>4261</v>
      </c>
      <c r="K2404" s="14" t="s">
        <v>4262</v>
      </c>
      <c r="L2404" s="14" t="s">
        <v>4263</v>
      </c>
      <c r="M2404" s="14" t="s">
        <v>4264</v>
      </c>
    </row>
    <row r="2405" spans="1:13" x14ac:dyDescent="0.2">
      <c r="A2405" s="7" t="s">
        <v>4259</v>
      </c>
      <c r="B2405" s="3" t="s">
        <v>4266</v>
      </c>
      <c r="C2405" s="9">
        <v>72.849999999999994</v>
      </c>
      <c r="D2405" s="3">
        <v>0.60345072379999998</v>
      </c>
      <c r="E2405" s="15" t="s">
        <v>10486</v>
      </c>
      <c r="F2405" s="20" t="str">
        <f>IF(ISNUMBER(SEARCH("P^",B2405)),"yes","no")</f>
        <v>no</v>
      </c>
      <c r="G2405" s="1">
        <v>885.41433199999994</v>
      </c>
      <c r="H2405" s="12">
        <v>47772</v>
      </c>
      <c r="I2405" s="9">
        <v>2</v>
      </c>
      <c r="J2405" s="14" t="s">
        <v>4261</v>
      </c>
      <c r="K2405" s="14" t="s">
        <v>4262</v>
      </c>
      <c r="L2405" s="14" t="s">
        <v>4263</v>
      </c>
      <c r="M2405" s="14" t="s">
        <v>4264</v>
      </c>
    </row>
    <row r="2406" spans="1:13" x14ac:dyDescent="0.2">
      <c r="A2406" s="7" t="s">
        <v>4259</v>
      </c>
      <c r="B2406" s="3" t="s">
        <v>4266</v>
      </c>
      <c r="C2406" s="9">
        <v>80.36</v>
      </c>
      <c r="D2406" s="3">
        <v>2.5810565147119999</v>
      </c>
      <c r="E2406" s="15" t="s">
        <v>10486</v>
      </c>
      <c r="F2406" s="20" t="str">
        <f>IF(ISNUMBER(SEARCH("P^",B2406)),"yes","no")</f>
        <v>no</v>
      </c>
      <c r="G2406" s="1">
        <v>885.41258200000004</v>
      </c>
      <c r="H2406" s="12">
        <v>47999</v>
      </c>
      <c r="I2406" s="9">
        <v>2</v>
      </c>
      <c r="J2406" s="14" t="s">
        <v>4261</v>
      </c>
      <c r="K2406" s="14" t="s">
        <v>4262</v>
      </c>
      <c r="L2406" s="14" t="s">
        <v>4263</v>
      </c>
      <c r="M2406" s="14" t="s">
        <v>4264</v>
      </c>
    </row>
    <row r="2407" spans="1:13" x14ac:dyDescent="0.2">
      <c r="A2407" s="7" t="s">
        <v>4259</v>
      </c>
      <c r="B2407" s="3" t="s">
        <v>4265</v>
      </c>
      <c r="C2407" s="9">
        <v>45.42</v>
      </c>
      <c r="D2407" s="3">
        <v>3.2884546290559999</v>
      </c>
      <c r="E2407" s="15" t="s">
        <v>10486</v>
      </c>
      <c r="F2407" s="20" t="str">
        <f>IF(ISNUMBER(SEARCH("P^",B2407)),"yes","no")</f>
        <v>no</v>
      </c>
      <c r="G2407" s="1">
        <v>590.61427466666669</v>
      </c>
      <c r="H2407" s="12">
        <v>44991</v>
      </c>
      <c r="I2407" s="9">
        <v>3</v>
      </c>
      <c r="J2407" s="14" t="s">
        <v>4261</v>
      </c>
      <c r="K2407" s="14" t="s">
        <v>4262</v>
      </c>
      <c r="L2407" s="14" t="s">
        <v>4263</v>
      </c>
      <c r="M2407" s="14" t="s">
        <v>4264</v>
      </c>
    </row>
    <row r="2408" spans="1:13" x14ac:dyDescent="0.2">
      <c r="A2408" s="7" t="s">
        <v>4259</v>
      </c>
      <c r="B2408" s="3" t="s">
        <v>4265</v>
      </c>
      <c r="C2408" s="9">
        <v>73.88</v>
      </c>
      <c r="D2408" s="3">
        <v>1.5346148516989999</v>
      </c>
      <c r="E2408" s="15" t="s">
        <v>10486</v>
      </c>
      <c r="F2408" s="20" t="str">
        <f>IF(ISNUMBER(SEARCH("P^",B2408)),"yes","no")</f>
        <v>no</v>
      </c>
      <c r="G2408" s="1">
        <v>885.41622400000006</v>
      </c>
      <c r="H2408" s="12">
        <v>45161</v>
      </c>
      <c r="I2408" s="9">
        <v>2</v>
      </c>
      <c r="J2408" s="14" t="s">
        <v>4261</v>
      </c>
      <c r="K2408" s="14" t="s">
        <v>4262</v>
      </c>
      <c r="L2408" s="14" t="s">
        <v>4263</v>
      </c>
      <c r="M2408" s="14" t="s">
        <v>4264</v>
      </c>
    </row>
    <row r="2409" spans="1:13" x14ac:dyDescent="0.2">
      <c r="A2409" s="7" t="s">
        <v>4259</v>
      </c>
      <c r="B2409" s="3" t="s">
        <v>4265</v>
      </c>
      <c r="C2409" s="9">
        <v>69.75</v>
      </c>
      <c r="D2409" s="3">
        <v>0.58197894073599998</v>
      </c>
      <c r="E2409" s="15" t="s">
        <v>10486</v>
      </c>
      <c r="F2409" s="20" t="str">
        <f>IF(ISNUMBER(SEARCH("P^",B2409)),"yes","no")</f>
        <v>no</v>
      </c>
      <c r="G2409" s="1">
        <v>885.41538100000002</v>
      </c>
      <c r="H2409" s="12">
        <v>45399</v>
      </c>
      <c r="I2409" s="9">
        <v>2</v>
      </c>
      <c r="J2409" s="14" t="s">
        <v>4261</v>
      </c>
      <c r="K2409" s="14" t="s">
        <v>4262</v>
      </c>
      <c r="L2409" s="14" t="s">
        <v>4263</v>
      </c>
      <c r="M2409" s="14" t="s">
        <v>4264</v>
      </c>
    </row>
    <row r="2410" spans="1:13" x14ac:dyDescent="0.2">
      <c r="A2410" s="7" t="s">
        <v>4259</v>
      </c>
      <c r="B2410" s="3" t="s">
        <v>4265</v>
      </c>
      <c r="C2410" s="9">
        <v>73.56</v>
      </c>
      <c r="D2410" s="3">
        <v>0.261043064963</v>
      </c>
      <c r="E2410" s="15" t="s">
        <v>10486</v>
      </c>
      <c r="F2410" s="20" t="str">
        <f>IF(ISNUMBER(SEARCH("P^",B2410)),"yes","no")</f>
        <v>no</v>
      </c>
      <c r="G2410" s="1">
        <v>885.41509699999995</v>
      </c>
      <c r="H2410" s="12">
        <v>45649</v>
      </c>
      <c r="I2410" s="9">
        <v>2</v>
      </c>
      <c r="J2410" s="14" t="s">
        <v>4261</v>
      </c>
      <c r="K2410" s="14" t="s">
        <v>4262</v>
      </c>
      <c r="L2410" s="14" t="s">
        <v>4263</v>
      </c>
      <c r="M2410" s="14" t="s">
        <v>4264</v>
      </c>
    </row>
    <row r="2411" spans="1:13" x14ac:dyDescent="0.2">
      <c r="A2411" s="7" t="s">
        <v>4259</v>
      </c>
      <c r="B2411" s="3" t="s">
        <v>4265</v>
      </c>
      <c r="C2411" s="9">
        <v>61.96</v>
      </c>
      <c r="D2411" s="3">
        <v>0.96280936599</v>
      </c>
      <c r="E2411" s="15" t="s">
        <v>10486</v>
      </c>
      <c r="F2411" s="20" t="str">
        <f>IF(ISNUMBER(SEARCH("P^",B2411)),"yes","no")</f>
        <v>no</v>
      </c>
      <c r="G2411" s="1">
        <v>590.61176666666665</v>
      </c>
      <c r="H2411" s="12">
        <v>46031</v>
      </c>
      <c r="I2411" s="9">
        <v>3</v>
      </c>
      <c r="J2411" s="14" t="s">
        <v>4261</v>
      </c>
      <c r="K2411" s="14" t="s">
        <v>4262</v>
      </c>
      <c r="L2411" s="14" t="s">
        <v>4263</v>
      </c>
      <c r="M2411" s="14" t="s">
        <v>4264</v>
      </c>
    </row>
    <row r="2412" spans="1:13" x14ac:dyDescent="0.2">
      <c r="A2412" s="7" t="s">
        <v>4259</v>
      </c>
      <c r="B2412" s="3" t="s">
        <v>4265</v>
      </c>
      <c r="C2412" s="9">
        <v>82.65</v>
      </c>
      <c r="D2412" s="3">
        <v>1.287136412483</v>
      </c>
      <c r="E2412" s="15" t="s">
        <v>10486</v>
      </c>
      <c r="F2412" s="20" t="str">
        <f>IF(ISNUMBER(SEARCH("P^",B2412)),"yes","no")</f>
        <v>no</v>
      </c>
      <c r="G2412" s="1">
        <v>885.41372700000011</v>
      </c>
      <c r="H2412" s="12">
        <v>46611</v>
      </c>
      <c r="I2412" s="9">
        <v>2</v>
      </c>
      <c r="J2412" s="14" t="s">
        <v>4261</v>
      </c>
      <c r="K2412" s="14" t="s">
        <v>4262</v>
      </c>
      <c r="L2412" s="14" t="s">
        <v>4263</v>
      </c>
      <c r="M2412" s="14" t="s">
        <v>4264</v>
      </c>
    </row>
    <row r="2413" spans="1:13" x14ac:dyDescent="0.2">
      <c r="A2413" s="7" t="s">
        <v>4267</v>
      </c>
      <c r="B2413" s="3" t="s">
        <v>4274</v>
      </c>
      <c r="C2413" s="9">
        <v>37.57</v>
      </c>
      <c r="D2413" s="3">
        <v>4.1465307064139996</v>
      </c>
      <c r="E2413" s="15" t="s">
        <v>10486</v>
      </c>
      <c r="F2413" s="20" t="str">
        <f>IF(ISNUMBER(SEARCH("P^",B2413)),"yes","no")</f>
        <v>no</v>
      </c>
      <c r="G2413" s="1">
        <v>586.29454699999997</v>
      </c>
      <c r="H2413" s="12">
        <v>9799</v>
      </c>
      <c r="I2413" s="9">
        <v>2</v>
      </c>
      <c r="J2413" s="14" t="s">
        <v>4275</v>
      </c>
      <c r="K2413" s="14" t="s">
        <v>4270</v>
      </c>
      <c r="L2413" s="14" t="s">
        <v>4271</v>
      </c>
      <c r="M2413" s="14" t="s">
        <v>4272</v>
      </c>
    </row>
    <row r="2414" spans="1:13" x14ac:dyDescent="0.2">
      <c r="A2414" s="7" t="s">
        <v>4267</v>
      </c>
      <c r="B2414" s="3" t="s">
        <v>4268</v>
      </c>
      <c r="C2414" s="9">
        <v>38</v>
      </c>
      <c r="D2414" s="3">
        <v>0.55973328817199997</v>
      </c>
      <c r="E2414" s="15" t="s">
        <v>10486</v>
      </c>
      <c r="F2414" s="20" t="str">
        <f>IF(ISNUMBER(SEARCH("P^",B2414)),"yes","no")</f>
        <v>no</v>
      </c>
      <c r="G2414" s="1">
        <v>775.87292200000002</v>
      </c>
      <c r="H2414" s="12">
        <v>26678</v>
      </c>
      <c r="I2414" s="9">
        <v>2</v>
      </c>
      <c r="J2414" s="14" t="s">
        <v>4269</v>
      </c>
      <c r="K2414" s="14" t="s">
        <v>4270</v>
      </c>
      <c r="L2414" s="14" t="s">
        <v>4271</v>
      </c>
      <c r="M2414" s="14" t="s">
        <v>4272</v>
      </c>
    </row>
    <row r="2415" spans="1:13" x14ac:dyDescent="0.2">
      <c r="A2415" s="7" t="s">
        <v>4267</v>
      </c>
      <c r="B2415" s="3" t="s">
        <v>4273</v>
      </c>
      <c r="C2415" s="9">
        <v>69.430000000000007</v>
      </c>
      <c r="D2415" s="3">
        <v>1.5793850559560001</v>
      </c>
      <c r="E2415" s="15" t="s">
        <v>10486</v>
      </c>
      <c r="F2415" s="20" t="str">
        <f>IF(ISNUMBER(SEARCH("P^",B2415)),"yes","no")</f>
        <v>no</v>
      </c>
      <c r="G2415" s="1">
        <v>1049.0129870000001</v>
      </c>
      <c r="H2415" s="12">
        <v>43138</v>
      </c>
      <c r="I2415" s="9">
        <v>2</v>
      </c>
      <c r="J2415" s="14" t="s">
        <v>4269</v>
      </c>
      <c r="K2415" s="14" t="s">
        <v>4270</v>
      </c>
      <c r="L2415" s="14" t="s">
        <v>4271</v>
      </c>
      <c r="M2415" s="14" t="s">
        <v>4272</v>
      </c>
    </row>
    <row r="2416" spans="1:13" x14ac:dyDescent="0.2">
      <c r="A2416" s="7" t="s">
        <v>4276</v>
      </c>
      <c r="B2416" s="3" t="s">
        <v>4277</v>
      </c>
      <c r="C2416" s="9">
        <v>74.31</v>
      </c>
      <c r="D2416" s="3">
        <v>0.35608863319799999</v>
      </c>
      <c r="E2416" s="15" t="s">
        <v>10486</v>
      </c>
      <c r="F2416" s="20" t="str">
        <f>IF(ISNUMBER(SEARCH("P^",B2416)),"yes","no")</f>
        <v>no</v>
      </c>
      <c r="G2416" s="1">
        <v>1072.5020396666666</v>
      </c>
      <c r="H2416" s="12">
        <v>51905</v>
      </c>
      <c r="I2416" s="9">
        <v>3</v>
      </c>
      <c r="J2416" s="14" t="s">
        <v>4278</v>
      </c>
      <c r="K2416" s="14" t="s">
        <v>4279</v>
      </c>
      <c r="L2416" s="14" t="s">
        <v>4280</v>
      </c>
      <c r="M2416" s="14" t="s">
        <v>4281</v>
      </c>
    </row>
    <row r="2417" spans="1:13" x14ac:dyDescent="0.2">
      <c r="A2417" s="7" t="s">
        <v>4282</v>
      </c>
      <c r="B2417" s="3" t="s">
        <v>4283</v>
      </c>
      <c r="C2417" s="9">
        <v>35.479999999999997</v>
      </c>
      <c r="D2417" s="3">
        <v>1.129722790482</v>
      </c>
      <c r="E2417" s="15" t="s">
        <v>10486</v>
      </c>
      <c r="F2417" s="20" t="str">
        <f>IF(ISNUMBER(SEARCH("P^",B2417)),"yes","no")</f>
        <v>no</v>
      </c>
      <c r="G2417" s="1">
        <v>591.96701266666662</v>
      </c>
      <c r="H2417" s="12">
        <v>3659</v>
      </c>
      <c r="I2417" s="9">
        <v>3</v>
      </c>
      <c r="J2417" s="14" t="s">
        <v>4284</v>
      </c>
      <c r="K2417" s="14" t="s">
        <v>4285</v>
      </c>
      <c r="L2417" s="14" t="s">
        <v>4286</v>
      </c>
      <c r="M2417" s="14" t="s">
        <v>4287</v>
      </c>
    </row>
    <row r="2418" spans="1:13" x14ac:dyDescent="0.2">
      <c r="A2418" s="7" t="s">
        <v>4288</v>
      </c>
      <c r="B2418" s="3" t="s">
        <v>4289</v>
      </c>
      <c r="C2418" s="9">
        <v>34.24</v>
      </c>
      <c r="D2418" s="3">
        <v>0.12689209360600001</v>
      </c>
      <c r="E2418" s="15" t="s">
        <v>10486</v>
      </c>
      <c r="F2418" s="20" t="str">
        <f>IF(ISNUMBER(SEARCH("P^",B2418)),"yes","no")</f>
        <v>no</v>
      </c>
      <c r="G2418" s="1">
        <v>447.24517466666668</v>
      </c>
      <c r="H2418" s="12">
        <v>3413</v>
      </c>
      <c r="I2418" s="9">
        <v>3</v>
      </c>
      <c r="J2418" s="14" t="s">
        <v>4290</v>
      </c>
      <c r="K2418" s="14" t="s">
        <v>4291</v>
      </c>
      <c r="L2418" s="14" t="s">
        <v>4292</v>
      </c>
      <c r="M2418" s="14" t="s">
        <v>4293</v>
      </c>
    </row>
    <row r="2419" spans="1:13" x14ac:dyDescent="0.2">
      <c r="A2419" s="7" t="s">
        <v>4288</v>
      </c>
      <c r="B2419" s="3" t="s">
        <v>4289</v>
      </c>
      <c r="C2419" s="9">
        <v>45.96</v>
      </c>
      <c r="D2419" s="3">
        <v>1.1942786653E-2</v>
      </c>
      <c r="E2419" s="15" t="s">
        <v>10486</v>
      </c>
      <c r="F2419" s="20" t="str">
        <f>IF(ISNUMBER(SEARCH("P^",B2419)),"yes","no")</f>
        <v>no</v>
      </c>
      <c r="G2419" s="1">
        <v>670.36404900000002</v>
      </c>
      <c r="H2419" s="12">
        <v>3421</v>
      </c>
      <c r="I2419" s="9">
        <v>2</v>
      </c>
      <c r="J2419" s="14" t="s">
        <v>4290</v>
      </c>
      <c r="K2419" s="14" t="s">
        <v>4291</v>
      </c>
      <c r="L2419" s="14" t="s">
        <v>4292</v>
      </c>
      <c r="M2419" s="14" t="s">
        <v>4293</v>
      </c>
    </row>
    <row r="2420" spans="1:13" x14ac:dyDescent="0.2">
      <c r="A2420" s="7" t="s">
        <v>4294</v>
      </c>
      <c r="B2420" s="3" t="s">
        <v>4295</v>
      </c>
      <c r="C2420" s="9">
        <v>77.84</v>
      </c>
      <c r="D2420" s="3">
        <v>0.111616721754</v>
      </c>
      <c r="E2420" s="15" t="s">
        <v>10486</v>
      </c>
      <c r="F2420" s="20" t="str">
        <f>IF(ISNUMBER(SEARCH("P^",B2420)),"yes","no")</f>
        <v>no</v>
      </c>
      <c r="G2420" s="1">
        <v>788.91596900000002</v>
      </c>
      <c r="H2420" s="12">
        <v>37685</v>
      </c>
      <c r="I2420" s="9">
        <v>2</v>
      </c>
      <c r="J2420" s="14" t="s">
        <v>4296</v>
      </c>
      <c r="K2420" s="14" t="s">
        <v>4297</v>
      </c>
      <c r="L2420" s="14" t="s">
        <v>4298</v>
      </c>
      <c r="M2420" s="14" t="s">
        <v>4299</v>
      </c>
    </row>
    <row r="2421" spans="1:13" x14ac:dyDescent="0.2">
      <c r="A2421" s="7" t="s">
        <v>4294</v>
      </c>
      <c r="B2421" s="3" t="s">
        <v>4300</v>
      </c>
      <c r="C2421" s="9">
        <v>118.63</v>
      </c>
      <c r="D2421" s="3">
        <v>0.151292425378</v>
      </c>
      <c r="E2421" s="15" t="s">
        <v>10486</v>
      </c>
      <c r="F2421" s="20" t="str">
        <f>IF(ISNUMBER(SEARCH("P^",B2421)),"yes","no")</f>
        <v>no</v>
      </c>
      <c r="G2421" s="1">
        <v>991.96107099999995</v>
      </c>
      <c r="H2421" s="12">
        <v>40589</v>
      </c>
      <c r="I2421" s="9">
        <v>2</v>
      </c>
      <c r="J2421" s="14" t="s">
        <v>4296</v>
      </c>
      <c r="K2421" s="14" t="s">
        <v>4297</v>
      </c>
      <c r="L2421" s="14" t="s">
        <v>4298</v>
      </c>
      <c r="M2421" s="14" t="s">
        <v>4299</v>
      </c>
    </row>
    <row r="2422" spans="1:13" x14ac:dyDescent="0.2">
      <c r="A2422" s="7" t="s">
        <v>4301</v>
      </c>
      <c r="B2422" s="3" t="s">
        <v>4307</v>
      </c>
      <c r="C2422" s="9">
        <v>63.85</v>
      </c>
      <c r="D2422" s="3">
        <v>1.850784680931</v>
      </c>
      <c r="E2422" s="15" t="s">
        <v>10486</v>
      </c>
      <c r="F2422" s="20" t="str">
        <f>IF(ISNUMBER(SEARCH("P^",B2422)),"yes","no")</f>
        <v>no</v>
      </c>
      <c r="G2422" s="1">
        <v>715.32334866666679</v>
      </c>
      <c r="H2422" s="12">
        <v>34765</v>
      </c>
      <c r="I2422" s="9">
        <v>3</v>
      </c>
      <c r="J2422" s="14" t="s">
        <v>4308</v>
      </c>
      <c r="K2422" s="14" t="s">
        <v>4301</v>
      </c>
      <c r="L2422" s="14" t="s">
        <v>4309</v>
      </c>
      <c r="M2422" s="14" t="s">
        <v>4306</v>
      </c>
    </row>
    <row r="2423" spans="1:13" x14ac:dyDescent="0.2">
      <c r="A2423" s="7" t="s">
        <v>4301</v>
      </c>
      <c r="B2423" s="3" t="s">
        <v>4311</v>
      </c>
      <c r="C2423" s="9">
        <v>59.44</v>
      </c>
      <c r="D2423" s="3">
        <v>0.25323028354299998</v>
      </c>
      <c r="E2423" s="15" t="s">
        <v>10486</v>
      </c>
      <c r="F2423" s="20" t="str">
        <f>IF(ISNUMBER(SEARCH("P^",B2423)),"yes","no")</f>
        <v>no</v>
      </c>
      <c r="G2423" s="1">
        <v>746.85986700000001</v>
      </c>
      <c r="H2423" s="12">
        <v>35737</v>
      </c>
      <c r="I2423" s="9">
        <v>2</v>
      </c>
      <c r="J2423" s="14" t="s">
        <v>4312</v>
      </c>
      <c r="K2423" s="14" t="s">
        <v>4301</v>
      </c>
      <c r="L2423" s="14" t="s">
        <v>4313</v>
      </c>
      <c r="M2423" s="14" t="s">
        <v>4306</v>
      </c>
    </row>
    <row r="2424" spans="1:13" x14ac:dyDescent="0.2">
      <c r="A2424" s="7" t="s">
        <v>4301</v>
      </c>
      <c r="B2424" s="3" t="s">
        <v>4302</v>
      </c>
      <c r="C2424" s="9">
        <v>44.1</v>
      </c>
      <c r="D2424" s="3">
        <v>0.94342782501199995</v>
      </c>
      <c r="E2424" s="15" t="s">
        <v>10486</v>
      </c>
      <c r="F2424" s="20" t="str">
        <f>IF(ISNUMBER(SEARCH("P^",B2424)),"yes","no")</f>
        <v>no</v>
      </c>
      <c r="G2424" s="1">
        <v>885.74186966666662</v>
      </c>
      <c r="H2424" s="12">
        <v>20079</v>
      </c>
      <c r="I2424" s="9">
        <v>3</v>
      </c>
      <c r="J2424" s="14" t="s">
        <v>4303</v>
      </c>
      <c r="K2424" s="14" t="s">
        <v>4304</v>
      </c>
      <c r="L2424" s="14" t="s">
        <v>4305</v>
      </c>
      <c r="M2424" s="14" t="s">
        <v>4306</v>
      </c>
    </row>
    <row r="2425" spans="1:13" x14ac:dyDescent="0.2">
      <c r="A2425" s="7" t="s">
        <v>4301</v>
      </c>
      <c r="B2425" s="3" t="s">
        <v>4310</v>
      </c>
      <c r="C2425" s="9">
        <v>46.09</v>
      </c>
      <c r="D2425" s="3">
        <v>2.4221884137899998</v>
      </c>
      <c r="E2425" s="15" t="s">
        <v>10486</v>
      </c>
      <c r="F2425" s="20" t="str">
        <f>IF(ISNUMBER(SEARCH("P^",B2425)),"yes","no")</f>
        <v>no</v>
      </c>
      <c r="G2425" s="1">
        <v>820.42333699999995</v>
      </c>
      <c r="H2425" s="12">
        <v>34822</v>
      </c>
      <c r="I2425" s="9">
        <v>2</v>
      </c>
      <c r="J2425" s="14" t="s">
        <v>4308</v>
      </c>
      <c r="K2425" s="14" t="s">
        <v>4301</v>
      </c>
      <c r="L2425" s="14" t="s">
        <v>4309</v>
      </c>
      <c r="M2425" s="14" t="s">
        <v>4306</v>
      </c>
    </row>
    <row r="2426" spans="1:13" x14ac:dyDescent="0.2">
      <c r="A2426" s="7" t="s">
        <v>4301</v>
      </c>
      <c r="B2426" s="3" t="s">
        <v>4314</v>
      </c>
      <c r="C2426" s="9">
        <v>45.32</v>
      </c>
      <c r="D2426" s="3">
        <v>0.23963937570499999</v>
      </c>
      <c r="E2426" s="15" t="s">
        <v>10486</v>
      </c>
      <c r="F2426" s="20" t="str">
        <f>IF(ISNUMBER(SEARCH("P^",B2426)),"yes","no")</f>
        <v>no</v>
      </c>
      <c r="G2426" s="1">
        <v>684.86529199999995</v>
      </c>
      <c r="H2426" s="12">
        <v>6836</v>
      </c>
      <c r="I2426" s="9">
        <v>2</v>
      </c>
      <c r="J2426" s="14" t="s">
        <v>4303</v>
      </c>
      <c r="K2426" s="14" t="s">
        <v>4304</v>
      </c>
      <c r="L2426" s="14" t="s">
        <v>4305</v>
      </c>
      <c r="M2426" s="14" t="s">
        <v>4306</v>
      </c>
    </row>
    <row r="2427" spans="1:13" x14ac:dyDescent="0.2">
      <c r="A2427" s="7" t="s">
        <v>4315</v>
      </c>
      <c r="B2427" s="3" t="s">
        <v>4320</v>
      </c>
      <c r="C2427" s="9">
        <v>58.63</v>
      </c>
      <c r="D2427" s="3">
        <v>1.4167215646269999</v>
      </c>
      <c r="E2427" s="15" t="s">
        <v>10486</v>
      </c>
      <c r="F2427" s="20" t="str">
        <f>IF(ISNUMBER(SEARCH("P^",B2427)),"yes","no")</f>
        <v>no</v>
      </c>
      <c r="G2427" s="1">
        <v>893.410211</v>
      </c>
      <c r="H2427" s="12">
        <v>33683</v>
      </c>
      <c r="I2427" s="9">
        <v>2</v>
      </c>
      <c r="J2427" s="14" t="s">
        <v>4321</v>
      </c>
      <c r="K2427" s="14" t="s">
        <v>4301</v>
      </c>
      <c r="L2427" s="14" t="s">
        <v>4318</v>
      </c>
      <c r="M2427" s="14" t="s">
        <v>4306</v>
      </c>
    </row>
    <row r="2428" spans="1:13" x14ac:dyDescent="0.2">
      <c r="A2428" s="7" t="s">
        <v>4315</v>
      </c>
      <c r="B2428" s="3" t="s">
        <v>4316</v>
      </c>
      <c r="C2428" s="9">
        <v>59.81</v>
      </c>
      <c r="D2428" s="3">
        <v>2.370768577787</v>
      </c>
      <c r="E2428" s="15" t="s">
        <v>10486</v>
      </c>
      <c r="F2428" s="20" t="str">
        <f>IF(ISNUMBER(SEARCH("P^",B2428)),"yes","no")</f>
        <v>no</v>
      </c>
      <c r="G2428" s="1">
        <v>751.34228166666662</v>
      </c>
      <c r="H2428" s="12">
        <v>14984</v>
      </c>
      <c r="I2428" s="9">
        <v>3</v>
      </c>
      <c r="J2428" s="14" t="s">
        <v>4317</v>
      </c>
      <c r="K2428" s="14" t="s">
        <v>4315</v>
      </c>
      <c r="L2428" s="14" t="s">
        <v>4318</v>
      </c>
      <c r="M2428" s="14" t="s">
        <v>4319</v>
      </c>
    </row>
    <row r="2429" spans="1:13" x14ac:dyDescent="0.2">
      <c r="A2429" s="7" t="s">
        <v>4315</v>
      </c>
      <c r="B2429" s="3" t="s">
        <v>4323</v>
      </c>
      <c r="C2429" s="9">
        <v>54.47</v>
      </c>
      <c r="D2429" s="3">
        <v>0.46133021944300001</v>
      </c>
      <c r="E2429" s="15" t="s">
        <v>10486</v>
      </c>
      <c r="F2429" s="20" t="str">
        <f>IF(ISNUMBER(SEARCH("P^",B2429)),"yes","no")</f>
        <v>no</v>
      </c>
      <c r="G2429" s="1">
        <v>488.22369099999997</v>
      </c>
      <c r="H2429" s="12">
        <v>5294</v>
      </c>
      <c r="I2429" s="9">
        <v>2</v>
      </c>
      <c r="J2429" s="14" t="s">
        <v>4303</v>
      </c>
      <c r="K2429" s="14" t="s">
        <v>4304</v>
      </c>
      <c r="L2429" s="14" t="s">
        <v>4305</v>
      </c>
      <c r="M2429" s="14" t="s">
        <v>4306</v>
      </c>
    </row>
    <row r="2430" spans="1:13" x14ac:dyDescent="0.2">
      <c r="A2430" s="7" t="s">
        <v>4315</v>
      </c>
      <c r="B2430" s="3" t="s">
        <v>4322</v>
      </c>
      <c r="C2430" s="9">
        <v>49.87</v>
      </c>
      <c r="D2430" s="3">
        <v>2.6657249237460001</v>
      </c>
      <c r="E2430" s="15" t="s">
        <v>10486</v>
      </c>
      <c r="F2430" s="20" t="str">
        <f>IF(ISNUMBER(SEARCH("P^",B2430)),"yes","no")</f>
        <v>no</v>
      </c>
      <c r="G2430" s="1">
        <v>828.421018</v>
      </c>
      <c r="H2430" s="12">
        <v>34375</v>
      </c>
      <c r="I2430" s="9">
        <v>2</v>
      </c>
      <c r="J2430" s="14" t="s">
        <v>4303</v>
      </c>
      <c r="K2430" s="14" t="s">
        <v>4304</v>
      </c>
      <c r="L2430" s="14" t="s">
        <v>4305</v>
      </c>
      <c r="M2430" s="14" t="s">
        <v>4319</v>
      </c>
    </row>
    <row r="2431" spans="1:13" x14ac:dyDescent="0.2">
      <c r="A2431" s="7" t="s">
        <v>4315</v>
      </c>
      <c r="B2431" s="3" t="s">
        <v>4322</v>
      </c>
      <c r="C2431" s="9">
        <v>48.67</v>
      </c>
      <c r="D2431" s="3">
        <v>3.8228700173100001</v>
      </c>
      <c r="E2431" s="15" t="s">
        <v>10486</v>
      </c>
      <c r="F2431" s="20" t="str">
        <f>IF(ISNUMBER(SEARCH("P^",B2431)),"yes","no")</f>
        <v>no</v>
      </c>
      <c r="G2431" s="1">
        <v>828.41564600000004</v>
      </c>
      <c r="H2431" s="12">
        <v>35139</v>
      </c>
      <c r="I2431" s="9">
        <v>2</v>
      </c>
      <c r="J2431" s="14" t="s">
        <v>4303</v>
      </c>
      <c r="K2431" s="14" t="s">
        <v>4304</v>
      </c>
      <c r="L2431" s="14" t="s">
        <v>4305</v>
      </c>
      <c r="M2431" s="14" t="s">
        <v>4319</v>
      </c>
    </row>
    <row r="2432" spans="1:13" x14ac:dyDescent="0.2">
      <c r="A2432" s="7" t="s">
        <v>4324</v>
      </c>
      <c r="B2432" s="3" t="s">
        <v>4325</v>
      </c>
      <c r="C2432" s="9">
        <v>34.92</v>
      </c>
      <c r="D2432" s="3">
        <v>2.0764441058130001</v>
      </c>
      <c r="E2432" s="15" t="s">
        <v>10486</v>
      </c>
      <c r="F2432" s="20" t="str">
        <f>IF(ISNUMBER(SEARCH("P^",B2432)),"yes","no")</f>
        <v>no</v>
      </c>
      <c r="G2432" s="1">
        <v>658.84064400000011</v>
      </c>
      <c r="H2432" s="12">
        <v>8228</v>
      </c>
      <c r="I2432" s="9">
        <v>2</v>
      </c>
      <c r="J2432" s="14" t="s">
        <v>4326</v>
      </c>
      <c r="K2432" s="14" t="s">
        <v>4327</v>
      </c>
      <c r="L2432" s="14" t="s">
        <v>4328</v>
      </c>
      <c r="M2432" s="14" t="s">
        <v>4329</v>
      </c>
    </row>
    <row r="2433" spans="1:13" x14ac:dyDescent="0.2">
      <c r="A2433" s="7" t="s">
        <v>4330</v>
      </c>
      <c r="B2433" s="3" t="s">
        <v>4331</v>
      </c>
      <c r="C2433" s="9">
        <v>33.85</v>
      </c>
      <c r="D2433" s="3">
        <v>1.418421375346</v>
      </c>
      <c r="E2433" s="15" t="s">
        <v>10486</v>
      </c>
      <c r="F2433" s="20" t="str">
        <f>IF(ISNUMBER(SEARCH("P^",B2433)),"yes","no")</f>
        <v>no</v>
      </c>
      <c r="G2433" s="1">
        <v>541.24562800000001</v>
      </c>
      <c r="H2433" s="12">
        <v>19370</v>
      </c>
      <c r="I2433" s="9">
        <v>2</v>
      </c>
      <c r="J2433" s="14" t="s">
        <v>4332</v>
      </c>
      <c r="K2433" s="14" t="s">
        <v>4333</v>
      </c>
      <c r="L2433" s="14" t="s">
        <v>4334</v>
      </c>
      <c r="M2433" s="14" t="s">
        <v>4335</v>
      </c>
    </row>
    <row r="2434" spans="1:13" x14ac:dyDescent="0.2">
      <c r="A2434" s="7" t="s">
        <v>4336</v>
      </c>
      <c r="B2434" s="3" t="s">
        <v>4341</v>
      </c>
      <c r="C2434" s="9">
        <v>64.739999999999995</v>
      </c>
      <c r="D2434" s="3">
        <v>1.508989063759</v>
      </c>
      <c r="E2434" s="15" t="s">
        <v>10486</v>
      </c>
      <c r="F2434" s="20" t="str">
        <f>IF(ISNUMBER(SEARCH("P^",B2434)),"yes","no")</f>
        <v>no</v>
      </c>
      <c r="G2434" s="1">
        <v>723.67211566666663</v>
      </c>
      <c r="H2434" s="12">
        <v>39837</v>
      </c>
      <c r="I2434" s="9">
        <v>3</v>
      </c>
      <c r="J2434" s="14" t="s">
        <v>4338</v>
      </c>
      <c r="K2434" s="14" t="s">
        <v>4336</v>
      </c>
      <c r="L2434" s="14" t="s">
        <v>4339</v>
      </c>
      <c r="M2434" s="14" t="s">
        <v>4340</v>
      </c>
    </row>
    <row r="2435" spans="1:13" x14ac:dyDescent="0.2">
      <c r="A2435" s="7" t="s">
        <v>4336</v>
      </c>
      <c r="B2435" s="3" t="s">
        <v>4337</v>
      </c>
      <c r="C2435" s="9">
        <v>37.770000000000003</v>
      </c>
      <c r="D2435" s="3">
        <v>2.6433232840379999</v>
      </c>
      <c r="E2435" s="15" t="s">
        <v>10486</v>
      </c>
      <c r="F2435" s="20" t="str">
        <f>IF(ISNUMBER(SEARCH("P^",B2435)),"yes","no")</f>
        <v>no</v>
      </c>
      <c r="G2435" s="1">
        <v>880.45654000000002</v>
      </c>
      <c r="H2435" s="12">
        <v>34097</v>
      </c>
      <c r="I2435" s="9">
        <v>2</v>
      </c>
      <c r="J2435" s="14" t="s">
        <v>4338</v>
      </c>
      <c r="K2435" s="14" t="s">
        <v>4336</v>
      </c>
      <c r="L2435" s="14" t="s">
        <v>4339</v>
      </c>
      <c r="M2435" s="14" t="s">
        <v>4340</v>
      </c>
    </row>
    <row r="2436" spans="1:13" x14ac:dyDescent="0.2">
      <c r="A2436" s="7" t="s">
        <v>4336</v>
      </c>
      <c r="B2436" s="3" t="s">
        <v>4337</v>
      </c>
      <c r="C2436" s="9">
        <v>80.52</v>
      </c>
      <c r="D2436" s="3">
        <v>1.690992260826</v>
      </c>
      <c r="E2436" s="15" t="s">
        <v>10486</v>
      </c>
      <c r="F2436" s="20" t="str">
        <f>IF(ISNUMBER(SEARCH("P^",B2436)),"yes","no")</f>
        <v>no</v>
      </c>
      <c r="G2436" s="1">
        <v>880.46035400000005</v>
      </c>
      <c r="H2436" s="12">
        <v>34421</v>
      </c>
      <c r="I2436" s="9">
        <v>2</v>
      </c>
      <c r="J2436" s="14" t="s">
        <v>4338</v>
      </c>
      <c r="K2436" s="14" t="s">
        <v>4336</v>
      </c>
      <c r="L2436" s="14" t="s">
        <v>4339</v>
      </c>
      <c r="M2436" s="14" t="s">
        <v>4340</v>
      </c>
    </row>
    <row r="2437" spans="1:13" x14ac:dyDescent="0.2">
      <c r="A2437" s="7" t="s">
        <v>4342</v>
      </c>
      <c r="B2437" s="3" t="s">
        <v>4343</v>
      </c>
      <c r="C2437" s="9">
        <v>45.46</v>
      </c>
      <c r="D2437" s="3">
        <v>0.59408935651700001</v>
      </c>
      <c r="E2437" s="15" t="s">
        <v>10486</v>
      </c>
      <c r="F2437" s="20" t="str">
        <f>IF(ISNUMBER(SEARCH("P^",B2437)),"yes","no")</f>
        <v>no</v>
      </c>
      <c r="G2437" s="1">
        <v>549.24263699999995</v>
      </c>
      <c r="H2437" s="12">
        <v>14265</v>
      </c>
      <c r="I2437" s="9">
        <v>2</v>
      </c>
      <c r="J2437" s="14" t="s">
        <v>4344</v>
      </c>
      <c r="K2437" s="14" t="s">
        <v>4345</v>
      </c>
      <c r="L2437" s="14" t="s">
        <v>4346</v>
      </c>
      <c r="M2437" s="14" t="s">
        <v>4347</v>
      </c>
    </row>
    <row r="2438" spans="1:13" x14ac:dyDescent="0.2">
      <c r="A2438" s="7" t="s">
        <v>4348</v>
      </c>
      <c r="B2438" s="3" t="s">
        <v>4349</v>
      </c>
      <c r="C2438" s="9">
        <v>66.97</v>
      </c>
      <c r="D2438" s="3">
        <v>0.167438124922</v>
      </c>
      <c r="E2438" s="15" t="s">
        <v>10486</v>
      </c>
      <c r="F2438" s="20" t="str">
        <f>IF(ISNUMBER(SEARCH("P^",B2438)),"yes","no")</f>
        <v>no</v>
      </c>
      <c r="G2438" s="1">
        <v>589.03246750000005</v>
      </c>
      <c r="H2438" s="12">
        <v>2894</v>
      </c>
      <c r="I2438" s="9">
        <v>4</v>
      </c>
      <c r="J2438" s="14" t="s">
        <v>4350</v>
      </c>
      <c r="K2438" s="14" t="s">
        <v>4351</v>
      </c>
      <c r="L2438" s="14" t="s">
        <v>4352</v>
      </c>
      <c r="M2438" s="14" t="s">
        <v>4353</v>
      </c>
    </row>
    <row r="2439" spans="1:13" x14ac:dyDescent="0.2">
      <c r="A2439" s="7" t="s">
        <v>4348</v>
      </c>
      <c r="B2439" s="3" t="s">
        <v>4349</v>
      </c>
      <c r="C2439" s="9">
        <v>75.22</v>
      </c>
      <c r="D2439" s="3">
        <v>0.89116273956100001</v>
      </c>
      <c r="E2439" s="15" t="s">
        <v>10486</v>
      </c>
      <c r="F2439" s="20" t="str">
        <f>IF(ISNUMBER(SEARCH("P^",B2439)),"yes","no")</f>
        <v>no</v>
      </c>
      <c r="G2439" s="1">
        <v>785.04003566666665</v>
      </c>
      <c r="H2439" s="12">
        <v>2914</v>
      </c>
      <c r="I2439" s="9">
        <v>3</v>
      </c>
      <c r="J2439" s="14" t="s">
        <v>4350</v>
      </c>
      <c r="K2439" s="14" t="s">
        <v>4351</v>
      </c>
      <c r="L2439" s="14" t="s">
        <v>4352</v>
      </c>
      <c r="M2439" s="14" t="s">
        <v>4353</v>
      </c>
    </row>
    <row r="2440" spans="1:13" x14ac:dyDescent="0.2">
      <c r="A2440" s="7" t="s">
        <v>4354</v>
      </c>
      <c r="B2440" s="3" t="s">
        <v>4355</v>
      </c>
      <c r="C2440" s="9">
        <v>65.14</v>
      </c>
      <c r="D2440" s="3">
        <v>0.89319003618699999</v>
      </c>
      <c r="E2440" s="15" t="s">
        <v>10486</v>
      </c>
      <c r="F2440" s="20" t="str">
        <f>IF(ISNUMBER(SEARCH("P^",B2440)),"yes","no")</f>
        <v>no</v>
      </c>
      <c r="G2440" s="1">
        <v>626.35029499999996</v>
      </c>
      <c r="H2440" s="12">
        <v>43719</v>
      </c>
      <c r="I2440" s="9">
        <v>2</v>
      </c>
      <c r="J2440" s="14" t="s">
        <v>4356</v>
      </c>
      <c r="K2440" s="14" t="s">
        <v>4357</v>
      </c>
      <c r="L2440" s="14" t="s">
        <v>4358</v>
      </c>
      <c r="M2440" s="14" t="s">
        <v>4359</v>
      </c>
    </row>
    <row r="2441" spans="1:13" x14ac:dyDescent="0.2">
      <c r="A2441" s="7" t="s">
        <v>4360</v>
      </c>
      <c r="B2441" s="3" t="s">
        <v>4361</v>
      </c>
      <c r="C2441" s="9">
        <v>56.32</v>
      </c>
      <c r="D2441" s="3">
        <v>0.101434015276</v>
      </c>
      <c r="E2441" s="15" t="s">
        <v>10486</v>
      </c>
      <c r="F2441" s="20" t="str">
        <f>IF(ISNUMBER(SEARCH("P^",B2441)),"yes","no")</f>
        <v>no</v>
      </c>
      <c r="G2441" s="1">
        <v>739.90057100000001</v>
      </c>
      <c r="H2441" s="12">
        <v>23139</v>
      </c>
      <c r="I2441" s="9">
        <v>2</v>
      </c>
      <c r="J2441" s="14" t="s">
        <v>4362</v>
      </c>
      <c r="K2441" s="14" t="s">
        <v>4363</v>
      </c>
      <c r="L2441" s="14" t="s">
        <v>4364</v>
      </c>
      <c r="M2441" s="14" t="s">
        <v>4365</v>
      </c>
    </row>
    <row r="2442" spans="1:13" x14ac:dyDescent="0.2">
      <c r="A2442" s="7" t="s">
        <v>4366</v>
      </c>
      <c r="B2442" s="3" t="s">
        <v>4382</v>
      </c>
      <c r="C2442" s="9">
        <v>34.979999999999997</v>
      </c>
      <c r="D2442" s="3">
        <v>0.41096365118799999</v>
      </c>
      <c r="E2442" s="15" t="s">
        <v>10486</v>
      </c>
      <c r="F2442" s="20" t="str">
        <f>IF(ISNUMBER(SEARCH("P^",B2442)),"yes","no")</f>
        <v>no</v>
      </c>
      <c r="G2442" s="1">
        <v>625.86307899999997</v>
      </c>
      <c r="H2442" s="12">
        <v>28210</v>
      </c>
      <c r="I2442" s="9">
        <v>2</v>
      </c>
      <c r="J2442" s="14" t="s">
        <v>4368</v>
      </c>
      <c r="K2442" s="14" t="s">
        <v>4369</v>
      </c>
      <c r="L2442" s="14" t="s">
        <v>4370</v>
      </c>
      <c r="M2442" s="14" t="s">
        <v>4371</v>
      </c>
    </row>
    <row r="2443" spans="1:13" x14ac:dyDescent="0.2">
      <c r="A2443" s="7" t="s">
        <v>4366</v>
      </c>
      <c r="B2443" s="3" t="s">
        <v>4382</v>
      </c>
      <c r="C2443" s="9">
        <v>44.82</v>
      </c>
      <c r="D2443" s="3">
        <v>0.29582965671</v>
      </c>
      <c r="E2443" s="15" t="s">
        <v>10486</v>
      </c>
      <c r="F2443" s="20" t="str">
        <f>IF(ISNUMBER(SEARCH("P^",B2443)),"yes","no")</f>
        <v>no</v>
      </c>
      <c r="G2443" s="1">
        <v>625.86352100000011</v>
      </c>
      <c r="H2443" s="12">
        <v>28507</v>
      </c>
      <c r="I2443" s="9">
        <v>2</v>
      </c>
      <c r="J2443" s="14" t="s">
        <v>4368</v>
      </c>
      <c r="K2443" s="14" t="s">
        <v>4369</v>
      </c>
      <c r="L2443" s="14" t="s">
        <v>4370</v>
      </c>
      <c r="M2443" s="14" t="s">
        <v>4371</v>
      </c>
    </row>
    <row r="2444" spans="1:13" x14ac:dyDescent="0.2">
      <c r="A2444" s="7" t="s">
        <v>4366</v>
      </c>
      <c r="B2444" s="3" t="s">
        <v>4367</v>
      </c>
      <c r="C2444" s="9">
        <v>69.599999999999994</v>
      </c>
      <c r="D2444" s="3">
        <v>8.7773855886999999E-2</v>
      </c>
      <c r="E2444" s="15" t="s">
        <v>10486</v>
      </c>
      <c r="F2444" s="20" t="str">
        <f>IF(ISNUMBER(SEARCH("P^",B2444)),"yes","no")</f>
        <v>no</v>
      </c>
      <c r="G2444" s="1">
        <v>661.29265300000009</v>
      </c>
      <c r="H2444" s="12">
        <v>14235</v>
      </c>
      <c r="I2444" s="9">
        <v>2</v>
      </c>
      <c r="J2444" s="14" t="s">
        <v>4368</v>
      </c>
      <c r="K2444" s="14" t="s">
        <v>4369</v>
      </c>
      <c r="L2444" s="14" t="s">
        <v>4370</v>
      </c>
      <c r="M2444" s="14" t="s">
        <v>4371</v>
      </c>
    </row>
    <row r="2445" spans="1:13" x14ac:dyDescent="0.2">
      <c r="A2445" s="7" t="s">
        <v>4366</v>
      </c>
      <c r="B2445" s="3" t="s">
        <v>4372</v>
      </c>
      <c r="C2445" s="9">
        <v>44.62</v>
      </c>
      <c r="D2445" s="3">
        <v>2.2389476950000001E-2</v>
      </c>
      <c r="E2445" s="15" t="s">
        <v>10486</v>
      </c>
      <c r="F2445" s="20" t="str">
        <f>IF(ISNUMBER(SEARCH("P^",B2445)),"yes","no")</f>
        <v>no</v>
      </c>
      <c r="G2445" s="1">
        <v>402.7300075</v>
      </c>
      <c r="H2445" s="12">
        <v>17222</v>
      </c>
      <c r="I2445" s="9">
        <v>4</v>
      </c>
      <c r="J2445" s="14" t="s">
        <v>4373</v>
      </c>
      <c r="K2445" s="14" t="s">
        <v>4374</v>
      </c>
      <c r="L2445" s="14" t="s">
        <v>4375</v>
      </c>
      <c r="M2445" s="14" t="s">
        <v>4371</v>
      </c>
    </row>
    <row r="2446" spans="1:13" x14ac:dyDescent="0.2">
      <c r="A2446" s="7" t="s">
        <v>4366</v>
      </c>
      <c r="B2446" s="3" t="s">
        <v>4377</v>
      </c>
      <c r="C2446" s="9">
        <v>53.29</v>
      </c>
      <c r="D2446" s="3">
        <v>0.31609055145800002</v>
      </c>
      <c r="E2446" s="15" t="s">
        <v>10486</v>
      </c>
      <c r="F2446" s="20" t="str">
        <f>IF(ISNUMBER(SEARCH("P^",B2446)),"yes","no")</f>
        <v>no</v>
      </c>
      <c r="G2446" s="1">
        <v>599.65599066666664</v>
      </c>
      <c r="H2446" s="12">
        <v>24260</v>
      </c>
      <c r="I2446" s="9">
        <v>3</v>
      </c>
      <c r="J2446" s="14" t="s">
        <v>4373</v>
      </c>
      <c r="K2446" s="14" t="s">
        <v>4374</v>
      </c>
      <c r="L2446" s="14" t="s">
        <v>4375</v>
      </c>
      <c r="M2446" s="14" t="s">
        <v>4371</v>
      </c>
    </row>
    <row r="2447" spans="1:13" x14ac:dyDescent="0.2">
      <c r="A2447" s="7" t="s">
        <v>4366</v>
      </c>
      <c r="B2447" s="3" t="s">
        <v>4380</v>
      </c>
      <c r="C2447" s="9">
        <v>45.8</v>
      </c>
      <c r="D2447" s="3">
        <v>0.74316999064199996</v>
      </c>
      <c r="E2447" s="15" t="s">
        <v>10486</v>
      </c>
      <c r="F2447" s="20" t="str">
        <f>IF(ISNUMBER(SEARCH("P^",B2447)),"yes","no")</f>
        <v>no</v>
      </c>
      <c r="G2447" s="1">
        <v>755.99444266666671</v>
      </c>
      <c r="H2447" s="12">
        <v>27167</v>
      </c>
      <c r="I2447" s="9">
        <v>3</v>
      </c>
      <c r="J2447" s="14" t="s">
        <v>4368</v>
      </c>
      <c r="K2447" s="14" t="s">
        <v>4369</v>
      </c>
      <c r="L2447" s="14" t="s">
        <v>4370</v>
      </c>
      <c r="M2447" s="14" t="s">
        <v>4371</v>
      </c>
    </row>
    <row r="2448" spans="1:13" x14ac:dyDescent="0.2">
      <c r="A2448" s="7" t="s">
        <v>4366</v>
      </c>
      <c r="B2448" s="3" t="s">
        <v>4380</v>
      </c>
      <c r="C2448" s="9">
        <v>45.28</v>
      </c>
      <c r="D2448" s="3">
        <v>1.4466250379529999</v>
      </c>
      <c r="E2448" s="15" t="s">
        <v>10486</v>
      </c>
      <c r="F2448" s="20" t="str">
        <f>IF(ISNUMBER(SEARCH("P^",B2448)),"yes","no")</f>
        <v>no</v>
      </c>
      <c r="G2448" s="1">
        <v>755.99278866666668</v>
      </c>
      <c r="H2448" s="12">
        <v>27768</v>
      </c>
      <c r="I2448" s="9">
        <v>3</v>
      </c>
      <c r="J2448" s="14" t="s">
        <v>4368</v>
      </c>
      <c r="K2448" s="14" t="s">
        <v>4369</v>
      </c>
      <c r="L2448" s="14" t="s">
        <v>4370</v>
      </c>
      <c r="M2448" s="14" t="s">
        <v>4371</v>
      </c>
    </row>
    <row r="2449" spans="1:13" x14ac:dyDescent="0.2">
      <c r="A2449" s="7" t="s">
        <v>4366</v>
      </c>
      <c r="B2449" s="3" t="s">
        <v>4380</v>
      </c>
      <c r="C2449" s="9">
        <v>36.44</v>
      </c>
      <c r="D2449" s="3">
        <v>0.98545022983300001</v>
      </c>
      <c r="E2449" s="15" t="s">
        <v>10486</v>
      </c>
      <c r="F2449" s="20" t="str">
        <f>IF(ISNUMBER(SEARCH("P^",B2449)),"yes","no")</f>
        <v>no</v>
      </c>
      <c r="G2449" s="1">
        <v>755.99462566666671</v>
      </c>
      <c r="H2449" s="12">
        <v>28995</v>
      </c>
      <c r="I2449" s="9">
        <v>3</v>
      </c>
      <c r="J2449" s="14" t="s">
        <v>4368</v>
      </c>
      <c r="K2449" s="14" t="s">
        <v>4369</v>
      </c>
      <c r="L2449" s="14" t="s">
        <v>4370</v>
      </c>
      <c r="M2449" s="14" t="s">
        <v>4371</v>
      </c>
    </row>
    <row r="2450" spans="1:13" x14ac:dyDescent="0.2">
      <c r="A2450" s="7" t="s">
        <v>4366</v>
      </c>
      <c r="B2450" s="3" t="s">
        <v>4380</v>
      </c>
      <c r="C2450" s="9">
        <v>37.11</v>
      </c>
      <c r="D2450" s="3">
        <v>0.44440206016799999</v>
      </c>
      <c r="E2450" s="15" t="s">
        <v>10486</v>
      </c>
      <c r="F2450" s="20" t="str">
        <f>IF(ISNUMBER(SEARCH("P^",B2450)),"yes","no")</f>
        <v>no</v>
      </c>
      <c r="G2450" s="1">
        <v>755.99354566666671</v>
      </c>
      <c r="H2450" s="12">
        <v>29531</v>
      </c>
      <c r="I2450" s="9">
        <v>3</v>
      </c>
      <c r="J2450" s="14" t="s">
        <v>4368</v>
      </c>
      <c r="K2450" s="14" t="s">
        <v>4369</v>
      </c>
      <c r="L2450" s="14" t="s">
        <v>4370</v>
      </c>
      <c r="M2450" s="14" t="s">
        <v>4371</v>
      </c>
    </row>
    <row r="2451" spans="1:13" x14ac:dyDescent="0.2">
      <c r="A2451" s="7" t="s">
        <v>4366</v>
      </c>
      <c r="B2451" s="3" t="s">
        <v>4380</v>
      </c>
      <c r="C2451" s="9">
        <v>37.83</v>
      </c>
      <c r="D2451" s="3">
        <v>1.3892503675979999</v>
      </c>
      <c r="E2451" s="15" t="s">
        <v>10486</v>
      </c>
      <c r="F2451" s="20" t="str">
        <f>IF(ISNUMBER(SEARCH("P^",B2451)),"yes","no")</f>
        <v>no</v>
      </c>
      <c r="G2451" s="1">
        <v>755.99493066666662</v>
      </c>
      <c r="H2451" s="12">
        <v>31423</v>
      </c>
      <c r="I2451" s="9">
        <v>3</v>
      </c>
      <c r="J2451" s="14" t="s">
        <v>4368</v>
      </c>
      <c r="K2451" s="14" t="s">
        <v>4369</v>
      </c>
      <c r="L2451" s="14" t="s">
        <v>4370</v>
      </c>
      <c r="M2451" s="14" t="s">
        <v>4371</v>
      </c>
    </row>
    <row r="2452" spans="1:13" x14ac:dyDescent="0.2">
      <c r="A2452" s="7" t="s">
        <v>4366</v>
      </c>
      <c r="B2452" s="3" t="s">
        <v>4380</v>
      </c>
      <c r="C2452" s="9">
        <v>46.35</v>
      </c>
      <c r="D2452" s="3">
        <v>1.4157290537630001</v>
      </c>
      <c r="E2452" s="15" t="s">
        <v>10486</v>
      </c>
      <c r="F2452" s="20" t="str">
        <f>IF(ISNUMBER(SEARCH("P^",B2452)),"yes","no")</f>
        <v>no</v>
      </c>
      <c r="G2452" s="1">
        <v>755.99495066666668</v>
      </c>
      <c r="H2452" s="12">
        <v>31716</v>
      </c>
      <c r="I2452" s="9">
        <v>3</v>
      </c>
      <c r="J2452" s="14" t="s">
        <v>4368</v>
      </c>
      <c r="K2452" s="14" t="s">
        <v>4369</v>
      </c>
      <c r="L2452" s="14" t="s">
        <v>4370</v>
      </c>
      <c r="M2452" s="14" t="s">
        <v>4371</v>
      </c>
    </row>
    <row r="2453" spans="1:13" x14ac:dyDescent="0.2">
      <c r="A2453" s="7" t="s">
        <v>4366</v>
      </c>
      <c r="B2453" s="3" t="s">
        <v>4380</v>
      </c>
      <c r="C2453" s="9">
        <v>37.1</v>
      </c>
      <c r="D2453" s="3">
        <v>0.74316999064199996</v>
      </c>
      <c r="E2453" s="15" t="s">
        <v>10486</v>
      </c>
      <c r="F2453" s="20" t="str">
        <f>IF(ISNUMBER(SEARCH("P^",B2453)),"yes","no")</f>
        <v>no</v>
      </c>
      <c r="G2453" s="1">
        <v>755.99444266666671</v>
      </c>
      <c r="H2453" s="12">
        <v>35939</v>
      </c>
      <c r="I2453" s="9">
        <v>3</v>
      </c>
      <c r="J2453" s="14" t="s">
        <v>4368</v>
      </c>
      <c r="K2453" s="14" t="s">
        <v>4369</v>
      </c>
      <c r="L2453" s="14" t="s">
        <v>4370</v>
      </c>
      <c r="M2453" s="14" t="s">
        <v>4371</v>
      </c>
    </row>
    <row r="2454" spans="1:13" x14ac:dyDescent="0.2">
      <c r="A2454" s="7" t="s">
        <v>4366</v>
      </c>
      <c r="B2454" s="3" t="s">
        <v>4380</v>
      </c>
      <c r="C2454" s="9">
        <v>35.340000000000003</v>
      </c>
      <c r="D2454" s="3">
        <v>6.5755592742999996E-2</v>
      </c>
      <c r="E2454" s="15" t="s">
        <v>10486</v>
      </c>
      <c r="F2454" s="20" t="str">
        <f>IF(ISNUMBER(SEARCH("P^",B2454)),"yes","no")</f>
        <v>no</v>
      </c>
      <c r="G2454" s="1">
        <v>755.99383166666667</v>
      </c>
      <c r="H2454" s="12">
        <v>36261</v>
      </c>
      <c r="I2454" s="9">
        <v>3</v>
      </c>
      <c r="J2454" s="14" t="s">
        <v>4368</v>
      </c>
      <c r="K2454" s="14" t="s">
        <v>4369</v>
      </c>
      <c r="L2454" s="14" t="s">
        <v>4370</v>
      </c>
      <c r="M2454" s="14" t="s">
        <v>4371</v>
      </c>
    </row>
    <row r="2455" spans="1:13" x14ac:dyDescent="0.2">
      <c r="A2455" s="7" t="s">
        <v>4366</v>
      </c>
      <c r="B2455" s="3" t="s">
        <v>4380</v>
      </c>
      <c r="C2455" s="9">
        <v>50.76</v>
      </c>
      <c r="D2455" s="3">
        <v>1.9232443319670001</v>
      </c>
      <c r="E2455" s="15" t="s">
        <v>10486</v>
      </c>
      <c r="F2455" s="20" t="str">
        <f>IF(ISNUMBER(SEARCH("P^",B2455)),"yes","no")</f>
        <v>no</v>
      </c>
      <c r="G2455" s="1">
        <v>755.99242866666668</v>
      </c>
      <c r="H2455" s="12">
        <v>36570</v>
      </c>
      <c r="I2455" s="9">
        <v>3</v>
      </c>
      <c r="J2455" s="14" t="s">
        <v>4368</v>
      </c>
      <c r="K2455" s="14" t="s">
        <v>4369</v>
      </c>
      <c r="L2455" s="14" t="s">
        <v>4370</v>
      </c>
      <c r="M2455" s="14" t="s">
        <v>4371</v>
      </c>
    </row>
    <row r="2456" spans="1:13" x14ac:dyDescent="0.2">
      <c r="A2456" s="7" t="s">
        <v>4366</v>
      </c>
      <c r="B2456" s="3" t="s">
        <v>4384</v>
      </c>
      <c r="C2456" s="9">
        <v>35.94</v>
      </c>
      <c r="D2456" s="3">
        <v>0.99554351910799999</v>
      </c>
      <c r="E2456" s="15" t="s">
        <v>10486</v>
      </c>
      <c r="F2456" s="20" t="str">
        <f>IF(ISNUMBER(SEARCH("P^",B2456)),"yes","no")</f>
        <v>no</v>
      </c>
      <c r="G2456" s="1">
        <v>596.32603766666671</v>
      </c>
      <c r="H2456" s="12">
        <v>38785</v>
      </c>
      <c r="I2456" s="9">
        <v>3</v>
      </c>
      <c r="J2456" s="14" t="s">
        <v>4373</v>
      </c>
      <c r="K2456" s="14" t="s">
        <v>4374</v>
      </c>
      <c r="L2456" s="14" t="s">
        <v>4375</v>
      </c>
      <c r="M2456" s="14" t="s">
        <v>4371</v>
      </c>
    </row>
    <row r="2457" spans="1:13" x14ac:dyDescent="0.2">
      <c r="A2457" s="7" t="s">
        <v>4366</v>
      </c>
      <c r="B2457" s="3" t="s">
        <v>4385</v>
      </c>
      <c r="C2457" s="9">
        <v>69.709999999999994</v>
      </c>
      <c r="D2457" s="3">
        <v>0.16846028260400001</v>
      </c>
      <c r="E2457" s="15" t="s">
        <v>10486</v>
      </c>
      <c r="F2457" s="20" t="str">
        <f>IF(ISNUMBER(SEARCH("P^",B2457)),"yes","no")</f>
        <v>no</v>
      </c>
      <c r="G2457" s="1">
        <v>1191.8523886666667</v>
      </c>
      <c r="H2457" s="12">
        <v>38854</v>
      </c>
      <c r="I2457" s="9">
        <v>3</v>
      </c>
      <c r="J2457" s="14" t="s">
        <v>4373</v>
      </c>
      <c r="K2457" s="14" t="s">
        <v>4374</v>
      </c>
      <c r="L2457" s="14" t="s">
        <v>4375</v>
      </c>
      <c r="M2457" s="14" t="s">
        <v>4371</v>
      </c>
    </row>
    <row r="2458" spans="1:13" x14ac:dyDescent="0.2">
      <c r="A2458" s="7" t="s">
        <v>4366</v>
      </c>
      <c r="B2458" s="3" t="s">
        <v>4378</v>
      </c>
      <c r="C2458" s="9">
        <v>50.34</v>
      </c>
      <c r="D2458" s="3">
        <v>0.24027228968600001</v>
      </c>
      <c r="E2458" s="15" t="s">
        <v>10486</v>
      </c>
      <c r="F2458" s="20" t="str">
        <f>IF(ISNUMBER(SEARCH("P^",B2458)),"yes","no")</f>
        <v>no</v>
      </c>
      <c r="G2458" s="1">
        <v>512.5907216666667</v>
      </c>
      <c r="H2458" s="12">
        <v>24948</v>
      </c>
      <c r="I2458" s="9">
        <v>3</v>
      </c>
      <c r="J2458" s="14" t="s">
        <v>4368</v>
      </c>
      <c r="K2458" s="14" t="s">
        <v>4369</v>
      </c>
      <c r="L2458" s="14" t="s">
        <v>4370</v>
      </c>
      <c r="M2458" s="14" t="s">
        <v>4371</v>
      </c>
    </row>
    <row r="2459" spans="1:13" x14ac:dyDescent="0.2">
      <c r="A2459" s="7" t="s">
        <v>4366</v>
      </c>
      <c r="B2459" s="3" t="s">
        <v>4376</v>
      </c>
      <c r="C2459" s="9">
        <v>38.549999999999997</v>
      </c>
      <c r="D2459" s="3">
        <v>4.5172051941640001</v>
      </c>
      <c r="E2459" s="15" t="s">
        <v>10486</v>
      </c>
      <c r="F2459" s="20" t="str">
        <f>IF(ISNUMBER(SEARCH("P^",B2459)),"yes","no")</f>
        <v>no</v>
      </c>
      <c r="G2459" s="1">
        <v>789.9298070000001</v>
      </c>
      <c r="H2459" s="12">
        <v>21178</v>
      </c>
      <c r="I2459" s="9">
        <v>2</v>
      </c>
      <c r="J2459" s="14" t="s">
        <v>4373</v>
      </c>
      <c r="K2459" s="14" t="s">
        <v>4374</v>
      </c>
      <c r="L2459" s="14" t="s">
        <v>4375</v>
      </c>
      <c r="M2459" s="14" t="s">
        <v>4371</v>
      </c>
    </row>
    <row r="2460" spans="1:13" x14ac:dyDescent="0.2">
      <c r="A2460" s="7" t="s">
        <v>4366</v>
      </c>
      <c r="B2460" s="3" t="s">
        <v>4376</v>
      </c>
      <c r="C2460" s="9">
        <v>47.77</v>
      </c>
      <c r="D2460" s="3">
        <v>1.972957092126</v>
      </c>
      <c r="E2460" s="15" t="s">
        <v>10486</v>
      </c>
      <c r="F2460" s="20" t="str">
        <f>IF(ISNUMBER(SEARCH("P^",B2460)),"yes","no")</f>
        <v>no</v>
      </c>
      <c r="G2460" s="1">
        <v>526.95428966666668</v>
      </c>
      <c r="H2460" s="12">
        <v>21185</v>
      </c>
      <c r="I2460" s="9">
        <v>3</v>
      </c>
      <c r="J2460" s="14" t="s">
        <v>4373</v>
      </c>
      <c r="K2460" s="14" t="s">
        <v>4374</v>
      </c>
      <c r="L2460" s="14" t="s">
        <v>4375</v>
      </c>
      <c r="M2460" s="14" t="s">
        <v>4371</v>
      </c>
    </row>
    <row r="2461" spans="1:13" x14ac:dyDescent="0.2">
      <c r="A2461" s="7" t="s">
        <v>4366</v>
      </c>
      <c r="B2461" s="3" t="s">
        <v>4381</v>
      </c>
      <c r="C2461" s="9">
        <v>64.010000000000005</v>
      </c>
      <c r="D2461" s="3">
        <v>3.265281206349</v>
      </c>
      <c r="E2461" s="15" t="s">
        <v>10486</v>
      </c>
      <c r="F2461" s="20" t="str">
        <f>IF(ISNUMBER(SEARCH("P^",B2461)),"yes","no")</f>
        <v>no</v>
      </c>
      <c r="G2461" s="1">
        <v>921.40441300000009</v>
      </c>
      <c r="H2461" s="12">
        <v>28095</v>
      </c>
      <c r="I2461" s="9">
        <v>2</v>
      </c>
      <c r="J2461" s="14" t="s">
        <v>4373</v>
      </c>
      <c r="K2461" s="14" t="s">
        <v>4374</v>
      </c>
      <c r="L2461" s="14" t="s">
        <v>4375</v>
      </c>
      <c r="M2461" s="14" t="s">
        <v>4371</v>
      </c>
    </row>
    <row r="2462" spans="1:13" x14ac:dyDescent="0.2">
      <c r="A2462" s="7" t="s">
        <v>4366</v>
      </c>
      <c r="B2462" s="3" t="s">
        <v>4379</v>
      </c>
      <c r="C2462" s="9">
        <v>60.44</v>
      </c>
      <c r="D2462" s="3">
        <v>0.37707195701000001</v>
      </c>
      <c r="E2462" s="15" t="s">
        <v>10486</v>
      </c>
      <c r="F2462" s="20" t="str">
        <f>IF(ISNUMBER(SEARCH("P^",B2462)),"yes","no")</f>
        <v>no</v>
      </c>
      <c r="G2462" s="1">
        <v>687.3751870000001</v>
      </c>
      <c r="H2462" s="12">
        <v>25410</v>
      </c>
      <c r="I2462" s="9">
        <v>2</v>
      </c>
      <c r="J2462" s="14" t="s">
        <v>4373</v>
      </c>
      <c r="K2462" s="14" t="s">
        <v>4374</v>
      </c>
      <c r="L2462" s="14" t="s">
        <v>4375</v>
      </c>
      <c r="M2462" s="14" t="s">
        <v>4371</v>
      </c>
    </row>
    <row r="2463" spans="1:13" x14ac:dyDescent="0.2">
      <c r="A2463" s="7" t="s">
        <v>4366</v>
      </c>
      <c r="B2463" s="3" t="s">
        <v>4379</v>
      </c>
      <c r="C2463" s="9">
        <v>43.52</v>
      </c>
      <c r="D2463" s="3">
        <v>0.16815361890899999</v>
      </c>
      <c r="E2463" s="15" t="s">
        <v>10486</v>
      </c>
      <c r="F2463" s="20" t="str">
        <f>IF(ISNUMBER(SEARCH("P^",B2463)),"yes","no")</f>
        <v>no</v>
      </c>
      <c r="G2463" s="1">
        <v>458.58613166666669</v>
      </c>
      <c r="H2463" s="12">
        <v>25465</v>
      </c>
      <c r="I2463" s="9">
        <v>3</v>
      </c>
      <c r="J2463" s="14" t="s">
        <v>4373</v>
      </c>
      <c r="K2463" s="14" t="s">
        <v>4374</v>
      </c>
      <c r="L2463" s="14" t="s">
        <v>4375</v>
      </c>
      <c r="M2463" s="14" t="s">
        <v>4371</v>
      </c>
    </row>
    <row r="2464" spans="1:13" x14ac:dyDescent="0.2">
      <c r="A2464" s="7" t="s">
        <v>4366</v>
      </c>
      <c r="B2464" s="3" t="s">
        <v>4379</v>
      </c>
      <c r="C2464" s="9">
        <v>42.49</v>
      </c>
      <c r="D2464" s="3">
        <v>0.483350977051</v>
      </c>
      <c r="E2464" s="15" t="s">
        <v>10486</v>
      </c>
      <c r="F2464" s="20" t="str">
        <f>IF(ISNUMBER(SEARCH("P^",B2464)),"yes","no")</f>
        <v>no</v>
      </c>
      <c r="G2464" s="1">
        <v>687.37511400000005</v>
      </c>
      <c r="H2464" s="12">
        <v>26008</v>
      </c>
      <c r="I2464" s="9">
        <v>2</v>
      </c>
      <c r="J2464" s="14" t="s">
        <v>4373</v>
      </c>
      <c r="K2464" s="14" t="s">
        <v>4374</v>
      </c>
      <c r="L2464" s="14" t="s">
        <v>4375</v>
      </c>
      <c r="M2464" s="14" t="s">
        <v>4371</v>
      </c>
    </row>
    <row r="2465" spans="1:13" x14ac:dyDescent="0.2">
      <c r="A2465" s="7" t="s">
        <v>4366</v>
      </c>
      <c r="B2465" s="3" t="s">
        <v>4379</v>
      </c>
      <c r="C2465" s="9">
        <v>34.840000000000003</v>
      </c>
      <c r="D2465" s="3">
        <v>0.93467134717800004</v>
      </c>
      <c r="E2465" s="15" t="s">
        <v>10486</v>
      </c>
      <c r="F2465" s="20" t="str">
        <f>IF(ISNUMBER(SEARCH("P^",B2465)),"yes","no")</f>
        <v>no</v>
      </c>
      <c r="G2465" s="1">
        <v>687.3760880000001</v>
      </c>
      <c r="H2465" s="12">
        <v>26308</v>
      </c>
      <c r="I2465" s="9">
        <v>2</v>
      </c>
      <c r="J2465" s="14" t="s">
        <v>4373</v>
      </c>
      <c r="K2465" s="14" t="s">
        <v>4374</v>
      </c>
      <c r="L2465" s="14" t="s">
        <v>4375</v>
      </c>
      <c r="M2465" s="14" t="s">
        <v>4371</v>
      </c>
    </row>
    <row r="2466" spans="1:13" x14ac:dyDescent="0.2">
      <c r="A2466" s="7" t="s">
        <v>4366</v>
      </c>
      <c r="B2466" s="3" t="s">
        <v>4379</v>
      </c>
      <c r="C2466" s="9">
        <v>45.91</v>
      </c>
      <c r="D2466" s="3">
        <v>1.1734372179150001</v>
      </c>
      <c r="E2466" s="15" t="s">
        <v>10486</v>
      </c>
      <c r="F2466" s="20" t="str">
        <f>IF(ISNUMBER(SEARCH("P^",B2466)),"yes","no")</f>
        <v>no</v>
      </c>
      <c r="G2466" s="1">
        <v>687.37464</v>
      </c>
      <c r="H2466" s="12">
        <v>26574</v>
      </c>
      <c r="I2466" s="9">
        <v>2</v>
      </c>
      <c r="J2466" s="14" t="s">
        <v>4373</v>
      </c>
      <c r="K2466" s="14" t="s">
        <v>4374</v>
      </c>
      <c r="L2466" s="14" t="s">
        <v>4375</v>
      </c>
      <c r="M2466" s="14" t="s">
        <v>4371</v>
      </c>
    </row>
    <row r="2467" spans="1:13" x14ac:dyDescent="0.2">
      <c r="A2467" s="7" t="s">
        <v>4366</v>
      </c>
      <c r="B2467" s="3" t="s">
        <v>4379</v>
      </c>
      <c r="C2467" s="9">
        <v>39.44</v>
      </c>
      <c r="D2467" s="3">
        <v>2.2034630669420001</v>
      </c>
      <c r="E2467" s="15" t="s">
        <v>10486</v>
      </c>
      <c r="F2467" s="20" t="str">
        <f>IF(ISNUMBER(SEARCH("P^",B2467)),"yes","no")</f>
        <v>no</v>
      </c>
      <c r="G2467" s="1">
        <v>458.58706366666667</v>
      </c>
      <c r="H2467" s="12">
        <v>26662</v>
      </c>
      <c r="I2467" s="9">
        <v>3</v>
      </c>
      <c r="J2467" s="14" t="s">
        <v>4373</v>
      </c>
      <c r="K2467" s="14" t="s">
        <v>4374</v>
      </c>
      <c r="L2467" s="14" t="s">
        <v>4375</v>
      </c>
      <c r="M2467" s="14" t="s">
        <v>4371</v>
      </c>
    </row>
    <row r="2468" spans="1:13" x14ac:dyDescent="0.2">
      <c r="A2468" s="7" t="s">
        <v>4366</v>
      </c>
      <c r="B2468" s="3" t="s">
        <v>4379</v>
      </c>
      <c r="C2468" s="9">
        <v>58.05</v>
      </c>
      <c r="D2468" s="3">
        <v>0.743951946202</v>
      </c>
      <c r="E2468" s="15" t="s">
        <v>10486</v>
      </c>
      <c r="F2468" s="20" t="str">
        <f>IF(ISNUMBER(SEARCH("P^",B2468)),"yes","no")</f>
        <v>no</v>
      </c>
      <c r="G2468" s="1">
        <v>687.37595699999997</v>
      </c>
      <c r="H2468" s="12">
        <v>26883</v>
      </c>
      <c r="I2468" s="9">
        <v>2</v>
      </c>
      <c r="J2468" s="14" t="s">
        <v>4373</v>
      </c>
      <c r="K2468" s="14" t="s">
        <v>4374</v>
      </c>
      <c r="L2468" s="14" t="s">
        <v>4375</v>
      </c>
      <c r="M2468" s="14" t="s">
        <v>4371</v>
      </c>
    </row>
    <row r="2469" spans="1:13" x14ac:dyDescent="0.2">
      <c r="A2469" s="7" t="s">
        <v>4366</v>
      </c>
      <c r="B2469" s="3" t="s">
        <v>4379</v>
      </c>
      <c r="C2469" s="9">
        <v>76</v>
      </c>
      <c r="D2469" s="3">
        <v>0.29554268649499998</v>
      </c>
      <c r="E2469" s="15" t="s">
        <v>10486</v>
      </c>
      <c r="F2469" s="20" t="str">
        <f>IF(ISNUMBER(SEARCH("P^",B2469)),"yes","no")</f>
        <v>no</v>
      </c>
      <c r="G2469" s="1">
        <v>687.37564899999995</v>
      </c>
      <c r="H2469" s="12">
        <v>27784</v>
      </c>
      <c r="I2469" s="9">
        <v>2</v>
      </c>
      <c r="J2469" s="14" t="s">
        <v>4373</v>
      </c>
      <c r="K2469" s="14" t="s">
        <v>4374</v>
      </c>
      <c r="L2469" s="14" t="s">
        <v>4375</v>
      </c>
      <c r="M2469" s="14" t="s">
        <v>4371</v>
      </c>
    </row>
    <row r="2470" spans="1:13" x14ac:dyDescent="0.2">
      <c r="A2470" s="7" t="s">
        <v>4366</v>
      </c>
      <c r="B2470" s="3" t="s">
        <v>4379</v>
      </c>
      <c r="C2470" s="9">
        <v>49.4</v>
      </c>
      <c r="D2470" s="3">
        <v>0.86479093338500002</v>
      </c>
      <c r="E2470" s="15" t="s">
        <v>10486</v>
      </c>
      <c r="F2470" s="20" t="str">
        <f>IF(ISNUMBER(SEARCH("P^",B2470)),"yes","no")</f>
        <v>no</v>
      </c>
      <c r="G2470" s="1">
        <v>687.37485200000003</v>
      </c>
      <c r="H2470" s="12">
        <v>28361</v>
      </c>
      <c r="I2470" s="9">
        <v>2</v>
      </c>
      <c r="J2470" s="14" t="s">
        <v>4373</v>
      </c>
      <c r="K2470" s="14" t="s">
        <v>4374</v>
      </c>
      <c r="L2470" s="14" t="s">
        <v>4375</v>
      </c>
      <c r="M2470" s="14" t="s">
        <v>4371</v>
      </c>
    </row>
    <row r="2471" spans="1:13" x14ac:dyDescent="0.2">
      <c r="A2471" s="7" t="s">
        <v>4366</v>
      </c>
      <c r="B2471" s="3" t="s">
        <v>4383</v>
      </c>
      <c r="C2471" s="9">
        <v>81.7</v>
      </c>
      <c r="D2471" s="3">
        <v>0.32406575496000001</v>
      </c>
      <c r="E2471" s="15" t="s">
        <v>10486</v>
      </c>
      <c r="F2471" s="20" t="str">
        <f>IF(ISNUMBER(SEARCH("P^",B2471)),"yes","no")</f>
        <v>no</v>
      </c>
      <c r="G2471" s="1">
        <v>679.37820600000009</v>
      </c>
      <c r="H2471" s="12">
        <v>28590</v>
      </c>
      <c r="I2471" s="9">
        <v>2</v>
      </c>
      <c r="J2471" s="14" t="s">
        <v>4373</v>
      </c>
      <c r="K2471" s="14" t="s">
        <v>4374</v>
      </c>
      <c r="L2471" s="14" t="s">
        <v>4375</v>
      </c>
      <c r="M2471" s="14" t="s">
        <v>4371</v>
      </c>
    </row>
    <row r="2472" spans="1:13" x14ac:dyDescent="0.2">
      <c r="A2472" s="7" t="s">
        <v>4366</v>
      </c>
      <c r="B2472" s="3" t="s">
        <v>4383</v>
      </c>
      <c r="C2472" s="9">
        <v>53.28</v>
      </c>
      <c r="D2472" s="3">
        <v>1.8265496922640001</v>
      </c>
      <c r="E2472" s="15" t="s">
        <v>10486</v>
      </c>
      <c r="F2472" s="20" t="str">
        <f>IF(ISNUMBER(SEARCH("P^",B2472)),"yes","no")</f>
        <v>no</v>
      </c>
      <c r="G2472" s="1">
        <v>679.37922600000002</v>
      </c>
      <c r="H2472" s="12">
        <v>29541</v>
      </c>
      <c r="I2472" s="9">
        <v>2</v>
      </c>
      <c r="J2472" s="14" t="s">
        <v>4373</v>
      </c>
      <c r="K2472" s="14" t="s">
        <v>4374</v>
      </c>
      <c r="L2472" s="14" t="s">
        <v>4375</v>
      </c>
      <c r="M2472" s="14" t="s">
        <v>4371</v>
      </c>
    </row>
    <row r="2473" spans="1:13" x14ac:dyDescent="0.2">
      <c r="A2473" s="7" t="s">
        <v>4366</v>
      </c>
      <c r="B2473" s="3" t="s">
        <v>4383</v>
      </c>
      <c r="C2473" s="9">
        <v>57.01</v>
      </c>
      <c r="D2473" s="3">
        <v>2.7250918503260002</v>
      </c>
      <c r="E2473" s="15" t="s">
        <v>10486</v>
      </c>
      <c r="F2473" s="20" t="str">
        <f>IF(ISNUMBER(SEARCH("P^",B2473)),"yes","no")</f>
        <v>no</v>
      </c>
      <c r="G2473" s="1">
        <v>679.37983599999995</v>
      </c>
      <c r="H2473" s="12">
        <v>29837</v>
      </c>
      <c r="I2473" s="9">
        <v>2</v>
      </c>
      <c r="J2473" s="14" t="s">
        <v>4373</v>
      </c>
      <c r="K2473" s="14" t="s">
        <v>4374</v>
      </c>
      <c r="L2473" s="14" t="s">
        <v>4375</v>
      </c>
      <c r="M2473" s="14" t="s">
        <v>4371</v>
      </c>
    </row>
    <row r="2474" spans="1:13" x14ac:dyDescent="0.2">
      <c r="A2474" s="7" t="s">
        <v>4366</v>
      </c>
      <c r="B2474" s="3" t="s">
        <v>4386</v>
      </c>
      <c r="C2474" s="9">
        <v>47.24</v>
      </c>
      <c r="D2474" s="3">
        <v>1.260047121518</v>
      </c>
      <c r="E2474" s="15" t="s">
        <v>10486</v>
      </c>
      <c r="F2474" s="20" t="str">
        <f>IF(ISNUMBER(SEARCH("P^",B2474)),"yes","no")</f>
        <v>no</v>
      </c>
      <c r="G2474" s="1">
        <v>1221.092909</v>
      </c>
      <c r="H2474" s="12">
        <v>51382</v>
      </c>
      <c r="I2474" s="9">
        <v>2</v>
      </c>
      <c r="J2474" s="14" t="s">
        <v>4373</v>
      </c>
      <c r="K2474" s="14" t="s">
        <v>4374</v>
      </c>
      <c r="L2474" s="14" t="s">
        <v>4375</v>
      </c>
      <c r="M2474" s="14" t="s">
        <v>4371</v>
      </c>
    </row>
    <row r="2475" spans="1:13" x14ac:dyDescent="0.2">
      <c r="A2475" s="7" t="s">
        <v>4366</v>
      </c>
      <c r="B2475" s="3" t="s">
        <v>4386</v>
      </c>
      <c r="C2475" s="9">
        <v>58.3</v>
      </c>
      <c r="D2475" s="3">
        <v>0.60872277060799995</v>
      </c>
      <c r="E2475" s="15" t="s">
        <v>10486</v>
      </c>
      <c r="F2475" s="20" t="str">
        <f>IF(ISNUMBER(SEARCH("P^",B2475)),"yes","no")</f>
        <v>no</v>
      </c>
      <c r="G2475" s="1">
        <v>814.39716666666675</v>
      </c>
      <c r="H2475" s="12">
        <v>51540</v>
      </c>
      <c r="I2475" s="9">
        <v>3</v>
      </c>
      <c r="J2475" s="14" t="s">
        <v>4373</v>
      </c>
      <c r="K2475" s="14" t="s">
        <v>4374</v>
      </c>
      <c r="L2475" s="14" t="s">
        <v>4375</v>
      </c>
      <c r="M2475" s="14" t="s">
        <v>4371</v>
      </c>
    </row>
    <row r="2476" spans="1:13" x14ac:dyDescent="0.2">
      <c r="A2476" s="7" t="s">
        <v>4366</v>
      </c>
      <c r="B2476" s="3" t="s">
        <v>4386</v>
      </c>
      <c r="C2476" s="9">
        <v>61.02</v>
      </c>
      <c r="D2476" s="3">
        <v>0.85614566221400001</v>
      </c>
      <c r="E2476" s="15" t="s">
        <v>10486</v>
      </c>
      <c r="F2476" s="20" t="str">
        <f>IF(ISNUMBER(SEARCH("P^",B2476)),"yes","no")</f>
        <v>no</v>
      </c>
      <c r="G2476" s="1">
        <v>1221.090326</v>
      </c>
      <c r="H2476" s="12">
        <v>51559</v>
      </c>
      <c r="I2476" s="9">
        <v>2</v>
      </c>
      <c r="J2476" s="14" t="s">
        <v>4373</v>
      </c>
      <c r="K2476" s="14" t="s">
        <v>4374</v>
      </c>
      <c r="L2476" s="14" t="s">
        <v>4375</v>
      </c>
      <c r="M2476" s="14" t="s">
        <v>4371</v>
      </c>
    </row>
    <row r="2477" spans="1:13" x14ac:dyDescent="0.2">
      <c r="A2477" s="7" t="s">
        <v>4387</v>
      </c>
      <c r="B2477" s="3" t="s">
        <v>4388</v>
      </c>
      <c r="C2477" s="9">
        <v>61.37</v>
      </c>
      <c r="D2477" s="3">
        <v>0.64622345701899997</v>
      </c>
      <c r="E2477" s="15" t="s">
        <v>10486</v>
      </c>
      <c r="F2477" s="20" t="str">
        <f>IF(ISNUMBER(SEARCH("P^",B2477)),"yes","no")</f>
        <v>no</v>
      </c>
      <c r="G2477" s="1">
        <v>630.3167380000001</v>
      </c>
      <c r="H2477" s="12">
        <v>12161</v>
      </c>
      <c r="I2477" s="9">
        <v>2</v>
      </c>
      <c r="J2477" s="14" t="s">
        <v>4368</v>
      </c>
      <c r="K2477" s="14" t="s">
        <v>4369</v>
      </c>
      <c r="L2477" s="14" t="s">
        <v>4370</v>
      </c>
      <c r="M2477" s="14" t="s">
        <v>4389</v>
      </c>
    </row>
    <row r="2478" spans="1:13" x14ac:dyDescent="0.2">
      <c r="A2478" s="7" t="s">
        <v>4387</v>
      </c>
      <c r="B2478" s="3" t="s">
        <v>4395</v>
      </c>
      <c r="C2478" s="9">
        <v>47.98</v>
      </c>
      <c r="D2478" s="3">
        <v>0.44712114276699999</v>
      </c>
      <c r="E2478" s="15" t="s">
        <v>10486</v>
      </c>
      <c r="F2478" s="20" t="str">
        <f>IF(ISNUMBER(SEARCH("P^",B2478)),"yes","no")</f>
        <v>no</v>
      </c>
      <c r="G2478" s="1">
        <v>630.62755966666668</v>
      </c>
      <c r="H2478" s="12">
        <v>3681</v>
      </c>
      <c r="I2478" s="9">
        <v>3</v>
      </c>
      <c r="J2478" s="14" t="s">
        <v>4368</v>
      </c>
      <c r="K2478" s="14" t="s">
        <v>4369</v>
      </c>
      <c r="L2478" s="14" t="s">
        <v>4370</v>
      </c>
      <c r="M2478" s="14" t="s">
        <v>4389</v>
      </c>
    </row>
    <row r="2479" spans="1:13" x14ac:dyDescent="0.2">
      <c r="A2479" s="7" t="s">
        <v>4387</v>
      </c>
      <c r="B2479" s="3" t="s">
        <v>4398</v>
      </c>
      <c r="C2479" s="9">
        <v>42.89</v>
      </c>
      <c r="D2479" s="3">
        <v>0.25602273968799999</v>
      </c>
      <c r="E2479" s="15" t="s">
        <v>10486</v>
      </c>
      <c r="F2479" s="20" t="str">
        <f>IF(ISNUMBER(SEARCH("P^",B2479)),"yes","no")</f>
        <v>no</v>
      </c>
      <c r="G2479" s="1">
        <v>1181.5562036666668</v>
      </c>
      <c r="H2479" s="12">
        <v>42679</v>
      </c>
      <c r="I2479" s="9">
        <v>3</v>
      </c>
      <c r="J2479" s="14" t="s">
        <v>4368</v>
      </c>
      <c r="K2479" s="14" t="s">
        <v>4369</v>
      </c>
      <c r="L2479" s="14" t="s">
        <v>4370</v>
      </c>
      <c r="M2479" s="14" t="s">
        <v>4389</v>
      </c>
    </row>
    <row r="2480" spans="1:13" x14ac:dyDescent="0.2">
      <c r="A2480" s="7" t="s">
        <v>4387</v>
      </c>
      <c r="B2480" s="3" t="s">
        <v>4398</v>
      </c>
      <c r="C2480" s="9">
        <v>51.12</v>
      </c>
      <c r="D2480" s="3">
        <v>1.2561191314219999</v>
      </c>
      <c r="E2480" s="15" t="s">
        <v>10486</v>
      </c>
      <c r="F2480" s="20" t="str">
        <f>IF(ISNUMBER(SEARCH("P^",B2480)),"yes","no")</f>
        <v>no</v>
      </c>
      <c r="G2480" s="1">
        <v>1181.5573846666666</v>
      </c>
      <c r="H2480" s="12">
        <v>42946</v>
      </c>
      <c r="I2480" s="9">
        <v>3</v>
      </c>
      <c r="J2480" s="14" t="s">
        <v>4368</v>
      </c>
      <c r="K2480" s="14" t="s">
        <v>4369</v>
      </c>
      <c r="L2480" s="14" t="s">
        <v>4370</v>
      </c>
      <c r="M2480" s="14" t="s">
        <v>4389</v>
      </c>
    </row>
    <row r="2481" spans="1:13" x14ac:dyDescent="0.2">
      <c r="A2481" s="7" t="s">
        <v>4387</v>
      </c>
      <c r="B2481" s="3" t="s">
        <v>4398</v>
      </c>
      <c r="C2481" s="9">
        <v>63.72</v>
      </c>
      <c r="D2481" s="3">
        <v>1.911558018547</v>
      </c>
      <c r="E2481" s="15" t="s">
        <v>10486</v>
      </c>
      <c r="F2481" s="20" t="str">
        <f>IF(ISNUMBER(SEARCH("P^",B2481)),"yes","no")</f>
        <v>no</v>
      </c>
      <c r="G2481" s="1">
        <v>1181.5581586666667</v>
      </c>
      <c r="H2481" s="12">
        <v>44276</v>
      </c>
      <c r="I2481" s="9">
        <v>3</v>
      </c>
      <c r="J2481" s="14" t="s">
        <v>4368</v>
      </c>
      <c r="K2481" s="14" t="s">
        <v>4369</v>
      </c>
      <c r="L2481" s="14" t="s">
        <v>4370</v>
      </c>
      <c r="M2481" s="14" t="s">
        <v>4389</v>
      </c>
    </row>
    <row r="2482" spans="1:13" x14ac:dyDescent="0.2">
      <c r="A2482" s="7" t="s">
        <v>4387</v>
      </c>
      <c r="B2482" s="3" t="s">
        <v>4394</v>
      </c>
      <c r="C2482" s="9">
        <v>46.22</v>
      </c>
      <c r="D2482" s="3">
        <v>0.88620123852499999</v>
      </c>
      <c r="E2482" s="15" t="s">
        <v>10486</v>
      </c>
      <c r="F2482" s="20" t="str">
        <f>IF(ISNUMBER(SEARCH("P^",B2482)),"yes","no")</f>
        <v>no</v>
      </c>
      <c r="G2482" s="1">
        <v>420.272853</v>
      </c>
      <c r="H2482" s="12">
        <v>28926</v>
      </c>
      <c r="I2482" s="9">
        <v>2</v>
      </c>
      <c r="J2482" s="14" t="s">
        <v>4368</v>
      </c>
      <c r="K2482" s="14" t="s">
        <v>4369</v>
      </c>
      <c r="L2482" s="14" t="s">
        <v>4370</v>
      </c>
      <c r="M2482" s="14" t="s">
        <v>4389</v>
      </c>
    </row>
    <row r="2483" spans="1:13" x14ac:dyDescent="0.2">
      <c r="A2483" s="7" t="s">
        <v>4387</v>
      </c>
      <c r="B2483" s="3" t="s">
        <v>4394</v>
      </c>
      <c r="C2483" s="9">
        <v>46.42</v>
      </c>
      <c r="D2483" s="3">
        <v>1.048194843508</v>
      </c>
      <c r="E2483" s="15" t="s">
        <v>10486</v>
      </c>
      <c r="F2483" s="20" t="str">
        <f>IF(ISNUMBER(SEARCH("P^",B2483)),"yes","no")</f>
        <v>no</v>
      </c>
      <c r="G2483" s="1">
        <v>420.272921</v>
      </c>
      <c r="H2483" s="12">
        <v>29227</v>
      </c>
      <c r="I2483" s="9">
        <v>2</v>
      </c>
      <c r="J2483" s="14" t="s">
        <v>4368</v>
      </c>
      <c r="K2483" s="14" t="s">
        <v>4369</v>
      </c>
      <c r="L2483" s="14" t="s">
        <v>4370</v>
      </c>
      <c r="M2483" s="14" t="s">
        <v>4389</v>
      </c>
    </row>
    <row r="2484" spans="1:13" x14ac:dyDescent="0.2">
      <c r="A2484" s="7" t="s">
        <v>4387</v>
      </c>
      <c r="B2484" s="3" t="s">
        <v>4394</v>
      </c>
      <c r="C2484" s="9">
        <v>45.32</v>
      </c>
      <c r="D2484" s="3">
        <v>0.63129943029900004</v>
      </c>
      <c r="E2484" s="15" t="s">
        <v>10486</v>
      </c>
      <c r="F2484" s="20" t="str">
        <f>IF(ISNUMBER(SEARCH("P^",B2484)),"yes","no")</f>
        <v>no</v>
      </c>
      <c r="G2484" s="1">
        <v>420.27274599999998</v>
      </c>
      <c r="H2484" s="12">
        <v>29533</v>
      </c>
      <c r="I2484" s="9">
        <v>2</v>
      </c>
      <c r="J2484" s="14" t="s">
        <v>4368</v>
      </c>
      <c r="K2484" s="14" t="s">
        <v>4369</v>
      </c>
      <c r="L2484" s="14" t="s">
        <v>4370</v>
      </c>
      <c r="M2484" s="14" t="s">
        <v>4389</v>
      </c>
    </row>
    <row r="2485" spans="1:13" x14ac:dyDescent="0.2">
      <c r="A2485" s="7" t="s">
        <v>4387</v>
      </c>
      <c r="B2485" s="3" t="s">
        <v>4397</v>
      </c>
      <c r="C2485" s="9">
        <v>86.22</v>
      </c>
      <c r="D2485" s="3">
        <v>0.441719630832</v>
      </c>
      <c r="E2485" s="15" t="s">
        <v>10486</v>
      </c>
      <c r="F2485" s="20" t="str">
        <f>IF(ISNUMBER(SEARCH("P^",B2485)),"yes","no")</f>
        <v>no</v>
      </c>
      <c r="G2485" s="1">
        <v>1236.5818220000001</v>
      </c>
      <c r="H2485" s="12">
        <v>39214</v>
      </c>
      <c r="I2485" s="9">
        <v>2</v>
      </c>
      <c r="J2485" s="14" t="s">
        <v>4368</v>
      </c>
      <c r="K2485" s="14" t="s">
        <v>4369</v>
      </c>
      <c r="L2485" s="14" t="s">
        <v>4370</v>
      </c>
      <c r="M2485" s="14" t="s">
        <v>4389</v>
      </c>
    </row>
    <row r="2486" spans="1:13" x14ac:dyDescent="0.2">
      <c r="A2486" s="7" t="s">
        <v>4387</v>
      </c>
      <c r="B2486" s="3" t="s">
        <v>4397</v>
      </c>
      <c r="C2486" s="9">
        <v>54.9</v>
      </c>
      <c r="D2486" s="3">
        <v>0.51776656086899997</v>
      </c>
      <c r="E2486" s="15" t="s">
        <v>10486</v>
      </c>
      <c r="F2486" s="20" t="str">
        <f>IF(ISNUMBER(SEARCH("P^",B2486)),"yes","no")</f>
        <v>no</v>
      </c>
      <c r="G2486" s="1">
        <v>1236.5819160000001</v>
      </c>
      <c r="H2486" s="12">
        <v>40064</v>
      </c>
      <c r="I2486" s="9">
        <v>2</v>
      </c>
      <c r="J2486" s="14" t="s">
        <v>4368</v>
      </c>
      <c r="K2486" s="14" t="s">
        <v>4369</v>
      </c>
      <c r="L2486" s="14" t="s">
        <v>4370</v>
      </c>
      <c r="M2486" s="14" t="s">
        <v>4389</v>
      </c>
    </row>
    <row r="2487" spans="1:13" x14ac:dyDescent="0.2">
      <c r="A2487" s="7" t="s">
        <v>4387</v>
      </c>
      <c r="B2487" s="3" t="s">
        <v>4397</v>
      </c>
      <c r="C2487" s="9">
        <v>42.87</v>
      </c>
      <c r="D2487" s="3">
        <v>0.78150369669899999</v>
      </c>
      <c r="E2487" s="15" t="s">
        <v>10486</v>
      </c>
      <c r="F2487" s="20" t="str">
        <f>IF(ISNUMBER(SEARCH("P^",B2487)),"yes","no")</f>
        <v>no</v>
      </c>
      <c r="G2487" s="1">
        <v>1236.582242</v>
      </c>
      <c r="H2487" s="12">
        <v>40347</v>
      </c>
      <c r="I2487" s="9">
        <v>2</v>
      </c>
      <c r="J2487" s="14" t="s">
        <v>4368</v>
      </c>
      <c r="K2487" s="14" t="s">
        <v>4369</v>
      </c>
      <c r="L2487" s="14" t="s">
        <v>4370</v>
      </c>
      <c r="M2487" s="14" t="s">
        <v>4389</v>
      </c>
    </row>
    <row r="2488" spans="1:13" x14ac:dyDescent="0.2">
      <c r="A2488" s="7" t="s">
        <v>4387</v>
      </c>
      <c r="B2488" s="3" t="s">
        <v>4399</v>
      </c>
      <c r="C2488" s="9">
        <v>37.770000000000003</v>
      </c>
      <c r="D2488" s="3">
        <v>0.81102261883500004</v>
      </c>
      <c r="E2488" s="15" t="s">
        <v>10486</v>
      </c>
      <c r="F2488" s="20" t="str">
        <f>IF(ISNUMBER(SEARCH("P^",B2488)),"yes","no")</f>
        <v>no</v>
      </c>
      <c r="G2488" s="1">
        <v>1228.582825</v>
      </c>
      <c r="H2488" s="12">
        <v>42737</v>
      </c>
      <c r="I2488" s="9">
        <v>2</v>
      </c>
      <c r="J2488" s="14" t="s">
        <v>4368</v>
      </c>
      <c r="K2488" s="14" t="s">
        <v>4369</v>
      </c>
      <c r="L2488" s="14" t="s">
        <v>4370</v>
      </c>
      <c r="M2488" s="14" t="s">
        <v>4389</v>
      </c>
    </row>
    <row r="2489" spans="1:13" x14ac:dyDescent="0.2">
      <c r="A2489" s="7" t="s">
        <v>4387</v>
      </c>
      <c r="B2489" s="3" t="s">
        <v>4396</v>
      </c>
      <c r="C2489" s="9">
        <v>61.99</v>
      </c>
      <c r="D2489" s="3">
        <v>0.44469713943099998</v>
      </c>
      <c r="E2489" s="15" t="s">
        <v>10486</v>
      </c>
      <c r="F2489" s="20" t="str">
        <f>IF(ISNUMBER(SEARCH("P^",B2489)),"yes","no")</f>
        <v>no</v>
      </c>
      <c r="G2489" s="1">
        <v>1221.5593879999999</v>
      </c>
      <c r="H2489" s="12">
        <v>38421</v>
      </c>
      <c r="I2489" s="9">
        <v>2</v>
      </c>
      <c r="J2489" s="14" t="s">
        <v>4368</v>
      </c>
      <c r="K2489" s="14" t="s">
        <v>4369</v>
      </c>
      <c r="L2489" s="14" t="s">
        <v>4370</v>
      </c>
      <c r="M2489" s="14" t="s">
        <v>4371</v>
      </c>
    </row>
    <row r="2490" spans="1:13" x14ac:dyDescent="0.2">
      <c r="A2490" s="7" t="s">
        <v>4387</v>
      </c>
      <c r="B2490" s="3" t="s">
        <v>4393</v>
      </c>
      <c r="C2490" s="9">
        <v>48.4</v>
      </c>
      <c r="D2490" s="3">
        <v>1.7122954758260001</v>
      </c>
      <c r="E2490" s="15" t="s">
        <v>10486</v>
      </c>
      <c r="F2490" s="20" t="str">
        <f>IF(ISNUMBER(SEARCH("P^",B2490)),"yes","no")</f>
        <v>yes</v>
      </c>
      <c r="G2490" s="1">
        <v>931.41773500000011</v>
      </c>
      <c r="H2490" s="12">
        <v>28523</v>
      </c>
      <c r="I2490" s="9">
        <v>2</v>
      </c>
      <c r="J2490" s="14" t="s">
        <v>4368</v>
      </c>
      <c r="K2490" s="14" t="s">
        <v>4369</v>
      </c>
      <c r="L2490" s="14" t="s">
        <v>4370</v>
      </c>
      <c r="M2490" s="14" t="s">
        <v>4389</v>
      </c>
    </row>
    <row r="2491" spans="1:13" x14ac:dyDescent="0.2">
      <c r="A2491" s="7" t="s">
        <v>4387</v>
      </c>
      <c r="B2491" s="3" t="s">
        <v>4392</v>
      </c>
      <c r="C2491" s="9">
        <v>34.549999999999997</v>
      </c>
      <c r="D2491" s="3">
        <v>1.1822337282049999</v>
      </c>
      <c r="E2491" s="15" t="s">
        <v>10486</v>
      </c>
      <c r="F2491" s="20" t="str">
        <f>IF(ISNUMBER(SEARCH("P^",B2491)),"yes","no")</f>
        <v>no</v>
      </c>
      <c r="G2491" s="1">
        <v>928.40813900000001</v>
      </c>
      <c r="H2491" s="12">
        <v>28232</v>
      </c>
      <c r="I2491" s="9">
        <v>2</v>
      </c>
      <c r="J2491" s="14" t="s">
        <v>4368</v>
      </c>
      <c r="K2491" s="14" t="s">
        <v>4369</v>
      </c>
      <c r="L2491" s="14" t="s">
        <v>4370</v>
      </c>
      <c r="M2491" s="14" t="s">
        <v>4389</v>
      </c>
    </row>
    <row r="2492" spans="1:13" x14ac:dyDescent="0.2">
      <c r="A2492" s="7" t="s">
        <v>4387</v>
      </c>
      <c r="B2492" s="3" t="s">
        <v>4392</v>
      </c>
      <c r="C2492" s="9">
        <v>46.51</v>
      </c>
      <c r="D2492" s="3">
        <v>0.59273235768499999</v>
      </c>
      <c r="E2492" s="15" t="s">
        <v>10486</v>
      </c>
      <c r="F2492" s="20" t="str">
        <f>IF(ISNUMBER(SEARCH("P^",B2492)),"yes","no")</f>
        <v>no</v>
      </c>
      <c r="G2492" s="1">
        <v>619.27561466666668</v>
      </c>
      <c r="H2492" s="12">
        <v>28417</v>
      </c>
      <c r="I2492" s="9">
        <v>3</v>
      </c>
      <c r="J2492" s="14" t="s">
        <v>4368</v>
      </c>
      <c r="K2492" s="14" t="s">
        <v>4369</v>
      </c>
      <c r="L2492" s="14" t="s">
        <v>4370</v>
      </c>
      <c r="M2492" s="14" t="s">
        <v>4389</v>
      </c>
    </row>
    <row r="2493" spans="1:13" x14ac:dyDescent="0.2">
      <c r="A2493" s="7" t="s">
        <v>4387</v>
      </c>
      <c r="B2493" s="3" t="s">
        <v>4392</v>
      </c>
      <c r="C2493" s="9">
        <v>59.66</v>
      </c>
      <c r="D2493" s="3">
        <v>1.82992417859</v>
      </c>
      <c r="E2493" s="15" t="s">
        <v>10486</v>
      </c>
      <c r="F2493" s="20" t="str">
        <f>IF(ISNUMBER(SEARCH("P^",B2493)),"yes","no")</f>
        <v>no</v>
      </c>
      <c r="G2493" s="1">
        <v>928.41093400000011</v>
      </c>
      <c r="H2493" s="12">
        <v>28824</v>
      </c>
      <c r="I2493" s="9">
        <v>2</v>
      </c>
      <c r="J2493" s="14" t="s">
        <v>4368</v>
      </c>
      <c r="K2493" s="14" t="s">
        <v>4369</v>
      </c>
      <c r="L2493" s="14" t="s">
        <v>4370</v>
      </c>
      <c r="M2493" s="14" t="s">
        <v>4389</v>
      </c>
    </row>
    <row r="2494" spans="1:13" x14ac:dyDescent="0.2">
      <c r="A2494" s="7" t="s">
        <v>4387</v>
      </c>
      <c r="B2494" s="3" t="s">
        <v>4400</v>
      </c>
      <c r="C2494" s="9">
        <v>78.39</v>
      </c>
      <c r="D2494" s="3">
        <v>0.60496209105900001</v>
      </c>
      <c r="E2494" s="15" t="s">
        <v>10486</v>
      </c>
      <c r="F2494" s="20" t="str">
        <f>IF(ISNUMBER(SEARCH("P^",B2494)),"yes","no")</f>
        <v>no</v>
      </c>
      <c r="G2494" s="1">
        <v>1200.5788319999999</v>
      </c>
      <c r="H2494" s="12">
        <v>51702</v>
      </c>
      <c r="I2494" s="9">
        <v>2</v>
      </c>
      <c r="J2494" s="14" t="s">
        <v>4368</v>
      </c>
      <c r="K2494" s="14" t="s">
        <v>4369</v>
      </c>
      <c r="L2494" s="14" t="s">
        <v>4370</v>
      </c>
      <c r="M2494" s="14" t="s">
        <v>4389</v>
      </c>
    </row>
    <row r="2495" spans="1:13" x14ac:dyDescent="0.2">
      <c r="A2495" s="7" t="s">
        <v>4387</v>
      </c>
      <c r="B2495" s="3" t="s">
        <v>4390</v>
      </c>
      <c r="C2495" s="9">
        <v>34.340000000000003</v>
      </c>
      <c r="D2495" s="3">
        <v>1.304613554209</v>
      </c>
      <c r="E2495" s="15" t="s">
        <v>10486</v>
      </c>
      <c r="F2495" s="20" t="str">
        <f>IF(ISNUMBER(SEARCH("P^",B2495)),"yes","no")</f>
        <v>no</v>
      </c>
      <c r="G2495" s="1">
        <v>734.98858266666662</v>
      </c>
      <c r="H2495" s="12">
        <v>19496</v>
      </c>
      <c r="I2495" s="9">
        <v>3</v>
      </c>
      <c r="J2495" s="14" t="s">
        <v>4368</v>
      </c>
      <c r="K2495" s="14" t="s">
        <v>4369</v>
      </c>
      <c r="L2495" s="14" t="s">
        <v>4370</v>
      </c>
      <c r="M2495" s="14" t="s">
        <v>4389</v>
      </c>
    </row>
    <row r="2496" spans="1:13" x14ac:dyDescent="0.2">
      <c r="A2496" s="7" t="s">
        <v>4387</v>
      </c>
      <c r="B2496" s="3" t="s">
        <v>4390</v>
      </c>
      <c r="C2496" s="9">
        <v>57.47</v>
      </c>
      <c r="D2496" s="3">
        <v>0.64005091645900003</v>
      </c>
      <c r="E2496" s="15" t="s">
        <v>10486</v>
      </c>
      <c r="F2496" s="20" t="str">
        <f>IF(ISNUMBER(SEARCH("P^",B2496)),"yes","no")</f>
        <v>no</v>
      </c>
      <c r="G2496" s="1">
        <v>734.98809466666671</v>
      </c>
      <c r="H2496" s="12">
        <v>20076</v>
      </c>
      <c r="I2496" s="9">
        <v>3</v>
      </c>
      <c r="J2496" s="14" t="s">
        <v>4368</v>
      </c>
      <c r="K2496" s="14" t="s">
        <v>4369</v>
      </c>
      <c r="L2496" s="14" t="s">
        <v>4370</v>
      </c>
      <c r="M2496" s="14" t="s">
        <v>4389</v>
      </c>
    </row>
    <row r="2497" spans="1:13" x14ac:dyDescent="0.2">
      <c r="A2497" s="7" t="s">
        <v>4387</v>
      </c>
      <c r="B2497" s="3" t="s">
        <v>4390</v>
      </c>
      <c r="C2497" s="9">
        <v>40.93</v>
      </c>
      <c r="D2497" s="3">
        <v>2.2401846597609998</v>
      </c>
      <c r="E2497" s="15" t="s">
        <v>10486</v>
      </c>
      <c r="F2497" s="20" t="str">
        <f>IF(ISNUMBER(SEARCH("P^",B2497)),"yes","no")</f>
        <v>no</v>
      </c>
      <c r="G2497" s="1">
        <v>734.98597966666671</v>
      </c>
      <c r="H2497" s="12">
        <v>21913</v>
      </c>
      <c r="I2497" s="9">
        <v>3</v>
      </c>
      <c r="J2497" s="14" t="s">
        <v>4368</v>
      </c>
      <c r="K2497" s="14" t="s">
        <v>4369</v>
      </c>
      <c r="L2497" s="14" t="s">
        <v>4370</v>
      </c>
      <c r="M2497" s="14" t="s">
        <v>4389</v>
      </c>
    </row>
    <row r="2498" spans="1:13" x14ac:dyDescent="0.2">
      <c r="A2498" s="7" t="s">
        <v>4387</v>
      </c>
      <c r="B2498" s="3" t="s">
        <v>4390</v>
      </c>
      <c r="C2498" s="9">
        <v>43.35</v>
      </c>
      <c r="D2498" s="3">
        <v>0.39083969957999998</v>
      </c>
      <c r="E2498" s="15" t="s">
        <v>10486</v>
      </c>
      <c r="F2498" s="20" t="str">
        <f>IF(ISNUMBER(SEARCH("P^",B2498)),"yes","no")</f>
        <v>no</v>
      </c>
      <c r="G2498" s="1">
        <v>734.98791166666672</v>
      </c>
      <c r="H2498" s="12">
        <v>22542</v>
      </c>
      <c r="I2498" s="9">
        <v>3</v>
      </c>
      <c r="J2498" s="14" t="s">
        <v>4368</v>
      </c>
      <c r="K2498" s="14" t="s">
        <v>4369</v>
      </c>
      <c r="L2498" s="14" t="s">
        <v>4370</v>
      </c>
      <c r="M2498" s="14" t="s">
        <v>4389</v>
      </c>
    </row>
    <row r="2499" spans="1:13" x14ac:dyDescent="0.2">
      <c r="A2499" s="7" t="s">
        <v>4387</v>
      </c>
      <c r="B2499" s="3" t="s">
        <v>4391</v>
      </c>
      <c r="C2499" s="9">
        <v>46</v>
      </c>
      <c r="D2499" s="3">
        <v>1.80936966539</v>
      </c>
      <c r="E2499" s="15" t="s">
        <v>10486</v>
      </c>
      <c r="F2499" s="20" t="str">
        <f>IF(ISNUMBER(SEARCH("P^",B2499)),"yes","no")</f>
        <v>no</v>
      </c>
      <c r="G2499" s="1">
        <v>729.65466566666669</v>
      </c>
      <c r="H2499" s="12">
        <v>23579</v>
      </c>
      <c r="I2499" s="9">
        <v>3</v>
      </c>
      <c r="J2499" s="14" t="s">
        <v>4368</v>
      </c>
      <c r="K2499" s="14" t="s">
        <v>4369</v>
      </c>
      <c r="L2499" s="14" t="s">
        <v>4370</v>
      </c>
      <c r="M2499" s="14" t="s">
        <v>4389</v>
      </c>
    </row>
    <row r="2500" spans="1:13" x14ac:dyDescent="0.2">
      <c r="A2500" s="7" t="s">
        <v>4387</v>
      </c>
      <c r="B2500" s="3" t="s">
        <v>4391</v>
      </c>
      <c r="C2500" s="9">
        <v>47.68</v>
      </c>
      <c r="D2500" s="3">
        <v>7.9562743791999999E-2</v>
      </c>
      <c r="E2500" s="15" t="s">
        <v>10486</v>
      </c>
      <c r="F2500" s="20" t="str">
        <f>IF(ISNUMBER(SEARCH("P^",B2500)),"yes","no")</f>
        <v>no</v>
      </c>
      <c r="G2500" s="1">
        <v>729.65592666666669</v>
      </c>
      <c r="H2500" s="12">
        <v>23874</v>
      </c>
      <c r="I2500" s="9">
        <v>3</v>
      </c>
      <c r="J2500" s="14" t="s">
        <v>4368</v>
      </c>
      <c r="K2500" s="14" t="s">
        <v>4369</v>
      </c>
      <c r="L2500" s="14" t="s">
        <v>4370</v>
      </c>
      <c r="M2500" s="14" t="s">
        <v>4389</v>
      </c>
    </row>
    <row r="2501" spans="1:13" x14ac:dyDescent="0.2">
      <c r="A2501" s="7" t="s">
        <v>4401</v>
      </c>
      <c r="B2501" s="3" t="s">
        <v>4402</v>
      </c>
      <c r="C2501" s="9">
        <v>33.869999999999997</v>
      </c>
      <c r="D2501" s="3">
        <v>1.5939581053030001</v>
      </c>
      <c r="E2501" s="15" t="s">
        <v>10486</v>
      </c>
      <c r="F2501" s="20" t="str">
        <f>IF(ISNUMBER(SEARCH("P^",B2501)),"yes","no")</f>
        <v>no</v>
      </c>
      <c r="G2501" s="1">
        <v>657.35904300000004</v>
      </c>
      <c r="H2501" s="12">
        <v>40519</v>
      </c>
      <c r="I2501" s="9">
        <v>2</v>
      </c>
      <c r="J2501" s="14" t="s">
        <v>4403</v>
      </c>
      <c r="K2501" s="14" t="s">
        <v>4401</v>
      </c>
      <c r="L2501" s="14" t="s">
        <v>4404</v>
      </c>
      <c r="M2501" s="14" t="s">
        <v>4405</v>
      </c>
    </row>
    <row r="2502" spans="1:13" x14ac:dyDescent="0.2">
      <c r="A2502" s="7" t="s">
        <v>4406</v>
      </c>
      <c r="B2502" s="3" t="s">
        <v>4407</v>
      </c>
      <c r="C2502" s="9">
        <v>46.6</v>
      </c>
      <c r="D2502" s="3">
        <v>2.2322007129710002</v>
      </c>
      <c r="E2502" s="15" t="s">
        <v>10486</v>
      </c>
      <c r="F2502" s="20" t="str">
        <f>IF(ISNUMBER(SEARCH("P^",B2502)),"yes","no")</f>
        <v>no</v>
      </c>
      <c r="G2502" s="1">
        <v>833.78058766666675</v>
      </c>
      <c r="H2502" s="12">
        <v>51341</v>
      </c>
      <c r="I2502" s="9">
        <v>3</v>
      </c>
      <c r="J2502" s="14" t="s">
        <v>4408</v>
      </c>
      <c r="K2502" s="14" t="s">
        <v>4409</v>
      </c>
      <c r="L2502" s="14" t="s">
        <v>4410</v>
      </c>
      <c r="M2502" s="14" t="s">
        <v>4411</v>
      </c>
    </row>
    <row r="2503" spans="1:13" x14ac:dyDescent="0.2">
      <c r="A2503" s="7" t="s">
        <v>4412</v>
      </c>
      <c r="B2503" s="3" t="s">
        <v>4413</v>
      </c>
      <c r="C2503" s="9">
        <v>42.52</v>
      </c>
      <c r="D2503" s="3">
        <v>0.62903092647500003</v>
      </c>
      <c r="E2503" s="15" t="s">
        <v>10486</v>
      </c>
      <c r="F2503" s="20" t="str">
        <f>IF(ISNUMBER(SEARCH("P^",B2503)),"yes","no")</f>
        <v>no</v>
      </c>
      <c r="G2503" s="1">
        <v>472.29644466666667</v>
      </c>
      <c r="H2503" s="12">
        <v>3503</v>
      </c>
      <c r="I2503" s="9">
        <v>3</v>
      </c>
      <c r="J2503" s="14" t="s">
        <v>4414</v>
      </c>
      <c r="K2503" s="14" t="s">
        <v>4415</v>
      </c>
      <c r="L2503" s="14" t="s">
        <v>4416</v>
      </c>
      <c r="M2503" s="14" t="s">
        <v>4417</v>
      </c>
    </row>
    <row r="2504" spans="1:13" x14ac:dyDescent="0.2">
      <c r="A2504" s="7" t="s">
        <v>4418</v>
      </c>
      <c r="B2504" s="3" t="s">
        <v>4419</v>
      </c>
      <c r="C2504" s="9">
        <v>40.28</v>
      </c>
      <c r="D2504" s="3">
        <v>0.214954578043</v>
      </c>
      <c r="E2504" s="15" t="s">
        <v>10486</v>
      </c>
      <c r="F2504" s="20" t="str">
        <f>IF(ISNUMBER(SEARCH("P^",B2504)),"yes","no")</f>
        <v>no</v>
      </c>
      <c r="G2504" s="1">
        <v>684.36904300000003</v>
      </c>
      <c r="H2504" s="12">
        <v>10132</v>
      </c>
      <c r="I2504" s="9">
        <v>2</v>
      </c>
      <c r="J2504" s="14" t="s">
        <v>4420</v>
      </c>
      <c r="K2504" s="14" t="s">
        <v>4421</v>
      </c>
      <c r="L2504" s="14" t="s">
        <v>4422</v>
      </c>
      <c r="M2504" s="14" t="s">
        <v>4423</v>
      </c>
    </row>
    <row r="2505" spans="1:13" x14ac:dyDescent="0.2">
      <c r="A2505" s="7" t="s">
        <v>4424</v>
      </c>
      <c r="B2505" s="3" t="s">
        <v>4431</v>
      </c>
      <c r="C2505" s="9">
        <v>34.54</v>
      </c>
      <c r="D2505" s="3">
        <v>0.72822169542699999</v>
      </c>
      <c r="E2505" s="15" t="s">
        <v>10486</v>
      </c>
      <c r="F2505" s="20" t="str">
        <f>IF(ISNUMBER(SEARCH("P^",B2505)),"yes","no")</f>
        <v>no</v>
      </c>
      <c r="G2505" s="1">
        <v>597.84920100000011</v>
      </c>
      <c r="H2505" s="12">
        <v>31597</v>
      </c>
      <c r="I2505" s="9">
        <v>2</v>
      </c>
      <c r="J2505" s="14" t="s">
        <v>4432</v>
      </c>
      <c r="K2505" s="14" t="s">
        <v>4427</v>
      </c>
      <c r="L2505" s="14" t="s">
        <v>4428</v>
      </c>
      <c r="M2505" s="14" t="s">
        <v>4429</v>
      </c>
    </row>
    <row r="2506" spans="1:13" x14ac:dyDescent="0.2">
      <c r="A2506" s="7" t="s">
        <v>4424</v>
      </c>
      <c r="B2506" s="3" t="s">
        <v>4435</v>
      </c>
      <c r="C2506" s="9">
        <v>94.94</v>
      </c>
      <c r="D2506" s="3">
        <v>0.170046909415</v>
      </c>
      <c r="E2506" s="15" t="s">
        <v>10486</v>
      </c>
      <c r="F2506" s="20" t="str">
        <f>IF(ISNUMBER(SEARCH("P^",B2506)),"yes","no")</f>
        <v>no</v>
      </c>
      <c r="G2506" s="1">
        <v>912.01682100000005</v>
      </c>
      <c r="H2506" s="12">
        <v>40458</v>
      </c>
      <c r="I2506" s="9">
        <v>2</v>
      </c>
      <c r="J2506" s="14" t="s">
        <v>4426</v>
      </c>
      <c r="K2506" s="14" t="s">
        <v>4427</v>
      </c>
      <c r="L2506" s="14" t="s">
        <v>4428</v>
      </c>
      <c r="M2506" s="14" t="s">
        <v>4429</v>
      </c>
    </row>
    <row r="2507" spans="1:13" x14ac:dyDescent="0.2">
      <c r="A2507" s="7" t="s">
        <v>4424</v>
      </c>
      <c r="B2507" s="3" t="s">
        <v>4435</v>
      </c>
      <c r="C2507" s="9">
        <v>72.33</v>
      </c>
      <c r="D2507" s="3">
        <v>0.39494757180700002</v>
      </c>
      <c r="E2507" s="15" t="s">
        <v>10486</v>
      </c>
      <c r="F2507" s="20" t="str">
        <f>IF(ISNUMBER(SEARCH("P^",B2507)),"yes","no")</f>
        <v>no</v>
      </c>
      <c r="G2507" s="1">
        <v>912.0170260000001</v>
      </c>
      <c r="H2507" s="12">
        <v>40752</v>
      </c>
      <c r="I2507" s="9">
        <v>2</v>
      </c>
      <c r="J2507" s="14" t="s">
        <v>4426</v>
      </c>
      <c r="K2507" s="14" t="s">
        <v>4427</v>
      </c>
      <c r="L2507" s="14" t="s">
        <v>4428</v>
      </c>
      <c r="M2507" s="14" t="s">
        <v>4429</v>
      </c>
    </row>
    <row r="2508" spans="1:13" x14ac:dyDescent="0.2">
      <c r="A2508" s="7" t="s">
        <v>4424</v>
      </c>
      <c r="B2508" s="3" t="s">
        <v>4434</v>
      </c>
      <c r="C2508" s="9">
        <v>59.96</v>
      </c>
      <c r="D2508" s="3">
        <v>1.513641522636</v>
      </c>
      <c r="E2508" s="15" t="s">
        <v>10486</v>
      </c>
      <c r="F2508" s="20" t="str">
        <f>IF(ISNUMBER(SEARCH("P^",B2508)),"yes","no")</f>
        <v>no</v>
      </c>
      <c r="G2508" s="1">
        <v>816.41677100000004</v>
      </c>
      <c r="H2508" s="12">
        <v>33260</v>
      </c>
      <c r="I2508" s="9">
        <v>2</v>
      </c>
      <c r="J2508" s="14" t="s">
        <v>4432</v>
      </c>
      <c r="K2508" s="14" t="s">
        <v>4427</v>
      </c>
      <c r="L2508" s="14" t="s">
        <v>4428</v>
      </c>
      <c r="M2508" s="14" t="s">
        <v>4429</v>
      </c>
    </row>
    <row r="2509" spans="1:13" x14ac:dyDescent="0.2">
      <c r="A2509" s="7" t="s">
        <v>4424</v>
      </c>
      <c r="B2509" s="3" t="s">
        <v>4436</v>
      </c>
      <c r="C2509" s="9">
        <v>49.44</v>
      </c>
      <c r="D2509" s="3">
        <v>1.729747865008</v>
      </c>
      <c r="E2509" s="15" t="s">
        <v>10486</v>
      </c>
      <c r="F2509" s="20" t="str">
        <f>IF(ISNUMBER(SEARCH("P^",B2509)),"yes","no")</f>
        <v>no</v>
      </c>
      <c r="G2509" s="1">
        <v>906.41601300000002</v>
      </c>
      <c r="H2509" s="12">
        <v>7853</v>
      </c>
      <c r="I2509" s="9">
        <v>2</v>
      </c>
      <c r="J2509" s="14" t="s">
        <v>4426</v>
      </c>
      <c r="K2509" s="14" t="s">
        <v>4427</v>
      </c>
      <c r="L2509" s="14" t="s">
        <v>4428</v>
      </c>
      <c r="M2509" s="14" t="s">
        <v>4429</v>
      </c>
    </row>
    <row r="2510" spans="1:13" x14ac:dyDescent="0.2">
      <c r="A2510" s="7" t="s">
        <v>4424</v>
      </c>
      <c r="B2510" s="3" t="s">
        <v>4425</v>
      </c>
      <c r="C2510" s="9">
        <v>89.98</v>
      </c>
      <c r="D2510" s="3">
        <v>0.343017390654</v>
      </c>
      <c r="E2510" s="15" t="s">
        <v>10486</v>
      </c>
      <c r="F2510" s="20" t="str">
        <f>IF(ISNUMBER(SEARCH("P^",B2510)),"yes","no")</f>
        <v>no</v>
      </c>
      <c r="G2510" s="1">
        <v>898.41729399999997</v>
      </c>
      <c r="H2510" s="12">
        <v>10633</v>
      </c>
      <c r="I2510" s="9">
        <v>2</v>
      </c>
      <c r="J2510" s="14" t="s">
        <v>4426</v>
      </c>
      <c r="K2510" s="14" t="s">
        <v>4427</v>
      </c>
      <c r="L2510" s="14" t="s">
        <v>4428</v>
      </c>
      <c r="M2510" s="14" t="s">
        <v>4429</v>
      </c>
    </row>
    <row r="2511" spans="1:13" x14ac:dyDescent="0.2">
      <c r="A2511" s="7" t="s">
        <v>4424</v>
      </c>
      <c r="B2511" s="3" t="s">
        <v>4425</v>
      </c>
      <c r="C2511" s="9">
        <v>47.39</v>
      </c>
      <c r="D2511" s="3">
        <v>0.51341283280100003</v>
      </c>
      <c r="E2511" s="15" t="s">
        <v>10486</v>
      </c>
      <c r="F2511" s="20" t="str">
        <f>IF(ISNUMBER(SEARCH("P^",B2511)),"yes","no")</f>
        <v>no</v>
      </c>
      <c r="G2511" s="1">
        <v>898.41652500000009</v>
      </c>
      <c r="H2511" s="12">
        <v>10896</v>
      </c>
      <c r="I2511" s="9">
        <v>2</v>
      </c>
      <c r="J2511" s="14" t="s">
        <v>4426</v>
      </c>
      <c r="K2511" s="14" t="s">
        <v>4427</v>
      </c>
      <c r="L2511" s="14" t="s">
        <v>4428</v>
      </c>
      <c r="M2511" s="14" t="s">
        <v>4429</v>
      </c>
    </row>
    <row r="2512" spans="1:13" x14ac:dyDescent="0.2">
      <c r="A2512" s="7" t="s">
        <v>4424</v>
      </c>
      <c r="B2512" s="3" t="s">
        <v>4433</v>
      </c>
      <c r="C2512" s="9">
        <v>82.43</v>
      </c>
      <c r="D2512" s="3">
        <v>0.16521569854000001</v>
      </c>
      <c r="E2512" s="15" t="s">
        <v>10486</v>
      </c>
      <c r="F2512" s="20" t="str">
        <f>IF(ISNUMBER(SEARCH("P^",B2512)),"yes","no")</f>
        <v>no</v>
      </c>
      <c r="G2512" s="1">
        <v>1102.093869</v>
      </c>
      <c r="H2512" s="12">
        <v>32646</v>
      </c>
      <c r="I2512" s="9">
        <v>2</v>
      </c>
      <c r="J2512" s="14" t="s">
        <v>4426</v>
      </c>
      <c r="K2512" s="14" t="s">
        <v>4427</v>
      </c>
      <c r="L2512" s="14" t="s">
        <v>4428</v>
      </c>
      <c r="M2512" s="14" t="s">
        <v>4429</v>
      </c>
    </row>
    <row r="2513" spans="1:13" x14ac:dyDescent="0.2">
      <c r="A2513" s="7" t="s">
        <v>4424</v>
      </c>
      <c r="B2513" s="3" t="s">
        <v>4433</v>
      </c>
      <c r="C2513" s="9">
        <v>56.08</v>
      </c>
      <c r="D2513" s="3">
        <v>0.77614994180200003</v>
      </c>
      <c r="E2513" s="15" t="s">
        <v>10486</v>
      </c>
      <c r="F2513" s="20" t="str">
        <f>IF(ISNUMBER(SEARCH("P^",B2513)),"yes","no")</f>
        <v>no</v>
      </c>
      <c r="G2513" s="1">
        <v>1102.094906</v>
      </c>
      <c r="H2513" s="12">
        <v>32949</v>
      </c>
      <c r="I2513" s="9">
        <v>2</v>
      </c>
      <c r="J2513" s="14" t="s">
        <v>4426</v>
      </c>
      <c r="K2513" s="14" t="s">
        <v>4427</v>
      </c>
      <c r="L2513" s="14" t="s">
        <v>4428</v>
      </c>
      <c r="M2513" s="14" t="s">
        <v>4429</v>
      </c>
    </row>
    <row r="2514" spans="1:13" x14ac:dyDescent="0.2">
      <c r="A2514" s="7" t="s">
        <v>4424</v>
      </c>
      <c r="B2514" s="3" t="s">
        <v>4430</v>
      </c>
      <c r="C2514" s="9">
        <v>52.74</v>
      </c>
      <c r="D2514" s="3">
        <v>5.3273222674070002</v>
      </c>
      <c r="E2514" s="15" t="s">
        <v>10486</v>
      </c>
      <c r="F2514" s="20" t="str">
        <f>IF(ISNUMBER(SEARCH("P^",B2514)),"yes","no")</f>
        <v>no</v>
      </c>
      <c r="G2514" s="1">
        <v>741.40118299999995</v>
      </c>
      <c r="H2514" s="12">
        <v>21164</v>
      </c>
      <c r="I2514" s="9">
        <v>2</v>
      </c>
      <c r="J2514" s="14" t="s">
        <v>4426</v>
      </c>
      <c r="K2514" s="14" t="s">
        <v>4427</v>
      </c>
      <c r="L2514" s="14" t="s">
        <v>4428</v>
      </c>
      <c r="M2514" s="14" t="s">
        <v>4429</v>
      </c>
    </row>
    <row r="2515" spans="1:13" x14ac:dyDescent="0.2">
      <c r="A2515" s="7" t="s">
        <v>4437</v>
      </c>
      <c r="B2515" s="3" t="s">
        <v>4438</v>
      </c>
      <c r="C2515" s="9">
        <v>43.44</v>
      </c>
      <c r="D2515" s="3">
        <v>2.331546741091</v>
      </c>
      <c r="E2515" s="15" t="s">
        <v>10486</v>
      </c>
      <c r="F2515" s="20" t="str">
        <f>IF(ISNUMBER(SEARCH("P^",B2515)),"yes","no")</f>
        <v>no</v>
      </c>
      <c r="G2515" s="1">
        <v>943.47727950000001</v>
      </c>
      <c r="H2515" s="12">
        <v>51342</v>
      </c>
      <c r="I2515" s="9">
        <v>4</v>
      </c>
      <c r="J2515" s="14" t="s">
        <v>4439</v>
      </c>
      <c r="K2515" s="14" t="s">
        <v>4440</v>
      </c>
      <c r="L2515" s="14" t="s">
        <v>4441</v>
      </c>
      <c r="M2515" s="14" t="s">
        <v>4442</v>
      </c>
    </row>
    <row r="2516" spans="1:13" x14ac:dyDescent="0.2">
      <c r="A2516" s="7" t="s">
        <v>4437</v>
      </c>
      <c r="B2516" s="3" t="s">
        <v>4443</v>
      </c>
      <c r="C2516" s="9">
        <v>47.11</v>
      </c>
      <c r="D2516" s="3">
        <v>0.34944030824900002</v>
      </c>
      <c r="E2516" s="15" t="s">
        <v>10486</v>
      </c>
      <c r="F2516" s="20" t="str">
        <f>IF(ISNUMBER(SEARCH("P^",B2516)),"yes","no")</f>
        <v>no</v>
      </c>
      <c r="G2516" s="1">
        <v>655.83730700000001</v>
      </c>
      <c r="H2516" s="12">
        <v>8383</v>
      </c>
      <c r="I2516" s="9">
        <v>2</v>
      </c>
      <c r="J2516" s="14" t="s">
        <v>4439</v>
      </c>
      <c r="K2516" s="14" t="s">
        <v>4440</v>
      </c>
      <c r="L2516" s="14" t="s">
        <v>4441</v>
      </c>
      <c r="M2516" s="14" t="s">
        <v>4442</v>
      </c>
    </row>
    <row r="2517" spans="1:13" x14ac:dyDescent="0.2">
      <c r="A2517" s="7" t="s">
        <v>4444</v>
      </c>
      <c r="B2517" s="3" t="s">
        <v>4445</v>
      </c>
      <c r="C2517" s="9">
        <v>44.7</v>
      </c>
      <c r="D2517" s="3">
        <v>0.40256701266400002</v>
      </c>
      <c r="E2517" s="15" t="s">
        <v>10486</v>
      </c>
      <c r="F2517" s="20" t="str">
        <f>IF(ISNUMBER(SEARCH("P^",B2517)),"yes","no")</f>
        <v>no</v>
      </c>
      <c r="G2517" s="1">
        <v>727.6726286666667</v>
      </c>
      <c r="H2517" s="12">
        <v>3600</v>
      </c>
      <c r="I2517" s="9">
        <v>3</v>
      </c>
      <c r="J2517" s="14" t="s">
        <v>4446</v>
      </c>
      <c r="K2517" s="14" t="s">
        <v>4447</v>
      </c>
      <c r="L2517" s="14" t="s">
        <v>4448</v>
      </c>
      <c r="M2517" s="14" t="s">
        <v>4449</v>
      </c>
    </row>
    <row r="2518" spans="1:13" x14ac:dyDescent="0.2">
      <c r="A2518" s="7" t="s">
        <v>4450</v>
      </c>
      <c r="B2518" s="3" t="s">
        <v>4451</v>
      </c>
      <c r="C2518" s="9">
        <v>43.05</v>
      </c>
      <c r="D2518" s="3">
        <v>1.0013419558109999</v>
      </c>
      <c r="E2518" s="15" t="s">
        <v>10486</v>
      </c>
      <c r="F2518" s="20" t="str">
        <f>IF(ISNUMBER(SEARCH("P^",B2518)),"yes","no")</f>
        <v>no</v>
      </c>
      <c r="G2518" s="1">
        <v>544.27535566666666</v>
      </c>
      <c r="H2518" s="12">
        <v>46532</v>
      </c>
      <c r="I2518" s="9">
        <v>3</v>
      </c>
      <c r="J2518" s="14" t="s">
        <v>4452</v>
      </c>
      <c r="K2518" s="14" t="s">
        <v>4453</v>
      </c>
      <c r="L2518" s="14" t="s">
        <v>4454</v>
      </c>
      <c r="M2518" s="14" t="s">
        <v>4455</v>
      </c>
    </row>
    <row r="2519" spans="1:13" x14ac:dyDescent="0.2">
      <c r="A2519" s="7" t="s">
        <v>4456</v>
      </c>
      <c r="B2519" s="3" t="s">
        <v>4457</v>
      </c>
      <c r="C2519" s="9">
        <v>39.159999999999997</v>
      </c>
      <c r="D2519" s="3">
        <v>0.82407902951800005</v>
      </c>
      <c r="E2519" s="15" t="s">
        <v>10486</v>
      </c>
      <c r="F2519" s="20" t="str">
        <f>IF(ISNUMBER(SEARCH("P^",B2519)),"yes","no")</f>
        <v>no</v>
      </c>
      <c r="G2519" s="1">
        <v>1109.6205620000001</v>
      </c>
      <c r="H2519" s="12">
        <v>48312</v>
      </c>
      <c r="I2519" s="9">
        <v>2</v>
      </c>
      <c r="J2519" s="14" t="s">
        <v>4458</v>
      </c>
      <c r="K2519" s="14" t="s">
        <v>4459</v>
      </c>
      <c r="L2519" s="14" t="s">
        <v>4460</v>
      </c>
      <c r="M2519" s="14" t="s">
        <v>4461</v>
      </c>
    </row>
    <row r="2520" spans="1:13" x14ac:dyDescent="0.2">
      <c r="A2520" s="7" t="s">
        <v>4462</v>
      </c>
      <c r="B2520" s="3" t="s">
        <v>4463</v>
      </c>
      <c r="C2520" s="9">
        <v>36.950000000000003</v>
      </c>
      <c r="D2520" s="3">
        <v>0.76466131458800002</v>
      </c>
      <c r="E2520" s="15" t="s">
        <v>10486</v>
      </c>
      <c r="F2520" s="20" t="str">
        <f>IF(ISNUMBER(SEARCH("P^",B2520)),"yes","no")</f>
        <v>no</v>
      </c>
      <c r="G2520" s="1">
        <v>722.9956636666667</v>
      </c>
      <c r="H2520" s="12">
        <v>20532</v>
      </c>
      <c r="I2520" s="9">
        <v>3</v>
      </c>
      <c r="J2520" s="14" t="s">
        <v>4464</v>
      </c>
      <c r="K2520" s="14" t="s">
        <v>4465</v>
      </c>
      <c r="L2520" s="14" t="s">
        <v>4466</v>
      </c>
      <c r="M2520" s="14" t="s">
        <v>4467</v>
      </c>
    </row>
    <row r="2521" spans="1:13" x14ac:dyDescent="0.2">
      <c r="A2521" s="7" t="s">
        <v>4468</v>
      </c>
      <c r="B2521" s="3" t="s">
        <v>4474</v>
      </c>
      <c r="C2521" s="9">
        <v>61.19</v>
      </c>
      <c r="D2521" s="3">
        <v>2.2911941444139998</v>
      </c>
      <c r="E2521" s="15" t="s">
        <v>10486</v>
      </c>
      <c r="F2521" s="20" t="str">
        <f>IF(ISNUMBER(SEARCH("P^",B2521)),"yes","no")</f>
        <v>no</v>
      </c>
      <c r="G2521" s="1">
        <v>718.90630999999996</v>
      </c>
      <c r="H2521" s="12">
        <v>40398</v>
      </c>
      <c r="I2521" s="9">
        <v>2</v>
      </c>
      <c r="J2521" s="14" t="s">
        <v>4470</v>
      </c>
      <c r="K2521" s="14" t="s">
        <v>4471</v>
      </c>
      <c r="L2521" s="14" t="s">
        <v>4472</v>
      </c>
      <c r="M2521" s="14" t="s">
        <v>4473</v>
      </c>
    </row>
    <row r="2522" spans="1:13" x14ac:dyDescent="0.2">
      <c r="A2522" s="7" t="s">
        <v>4468</v>
      </c>
      <c r="B2522" s="3" t="s">
        <v>4475</v>
      </c>
      <c r="C2522" s="9">
        <v>56.12</v>
      </c>
      <c r="D2522" s="3">
        <v>7.4520264902999997E-2</v>
      </c>
      <c r="E2522" s="15" t="s">
        <v>10486</v>
      </c>
      <c r="F2522" s="20" t="str">
        <f>IF(ISNUMBER(SEARCH("P^",B2522)),"yes","no")</f>
        <v>no</v>
      </c>
      <c r="G2522" s="1">
        <v>698.30040399999996</v>
      </c>
      <c r="H2522" s="12">
        <v>6108</v>
      </c>
      <c r="I2522" s="9">
        <v>2</v>
      </c>
      <c r="J2522" s="14" t="s">
        <v>4470</v>
      </c>
      <c r="K2522" s="14" t="s">
        <v>4471</v>
      </c>
      <c r="L2522" s="14" t="s">
        <v>4472</v>
      </c>
      <c r="M2522" s="14" t="s">
        <v>4473</v>
      </c>
    </row>
    <row r="2523" spans="1:13" x14ac:dyDescent="0.2">
      <c r="A2523" s="7" t="s">
        <v>4468</v>
      </c>
      <c r="B2523" s="3" t="s">
        <v>4475</v>
      </c>
      <c r="C2523" s="9">
        <v>44.19</v>
      </c>
      <c r="D2523" s="3">
        <v>0.37116807707400001</v>
      </c>
      <c r="E2523" s="15" t="s">
        <v>10486</v>
      </c>
      <c r="F2523" s="20" t="str">
        <f>IF(ISNUMBER(SEARCH("P^",B2523)),"yes","no")</f>
        <v>no</v>
      </c>
      <c r="G2523" s="1">
        <v>698.30071499999997</v>
      </c>
      <c r="H2523" s="12">
        <v>6377</v>
      </c>
      <c r="I2523" s="9">
        <v>2</v>
      </c>
      <c r="J2523" s="14" t="s">
        <v>4470</v>
      </c>
      <c r="K2523" s="14" t="s">
        <v>4471</v>
      </c>
      <c r="L2523" s="14" t="s">
        <v>4472</v>
      </c>
      <c r="M2523" s="14" t="s">
        <v>4473</v>
      </c>
    </row>
    <row r="2524" spans="1:13" x14ac:dyDescent="0.2">
      <c r="A2524" s="7" t="s">
        <v>4468</v>
      </c>
      <c r="B2524" s="3" t="s">
        <v>4469</v>
      </c>
      <c r="C2524" s="9">
        <v>37.380000000000003</v>
      </c>
      <c r="D2524" s="3">
        <v>0.58269404512900003</v>
      </c>
      <c r="E2524" s="15" t="s">
        <v>10486</v>
      </c>
      <c r="F2524" s="20" t="str">
        <f>IF(ISNUMBER(SEARCH("P^",B2524)),"yes","no")</f>
        <v>no</v>
      </c>
      <c r="G2524" s="1">
        <v>642.34990700000003</v>
      </c>
      <c r="H2524" s="12">
        <v>25160</v>
      </c>
      <c r="I2524" s="9">
        <v>2</v>
      </c>
      <c r="J2524" s="14" t="s">
        <v>4470</v>
      </c>
      <c r="K2524" s="14" t="s">
        <v>4471</v>
      </c>
      <c r="L2524" s="14" t="s">
        <v>4472</v>
      </c>
      <c r="M2524" s="14" t="s">
        <v>4473</v>
      </c>
    </row>
    <row r="2525" spans="1:13" x14ac:dyDescent="0.2">
      <c r="A2525" s="7" t="s">
        <v>4476</v>
      </c>
      <c r="B2525" s="3" t="s">
        <v>4477</v>
      </c>
      <c r="C2525" s="9">
        <v>58.73</v>
      </c>
      <c r="D2525" s="3">
        <v>0.61559562868200002</v>
      </c>
      <c r="E2525" s="15" t="s">
        <v>10486</v>
      </c>
      <c r="F2525" s="20" t="str">
        <f>IF(ISNUMBER(SEARCH("P^",B2525)),"yes","no")</f>
        <v>no</v>
      </c>
      <c r="G2525" s="1">
        <v>813.43448766666666</v>
      </c>
      <c r="H2525" s="12">
        <v>51887</v>
      </c>
      <c r="I2525" s="9">
        <v>3</v>
      </c>
      <c r="J2525" s="14" t="s">
        <v>4478</v>
      </c>
      <c r="K2525" s="14" t="s">
        <v>4479</v>
      </c>
      <c r="L2525" s="14" t="s">
        <v>4480</v>
      </c>
      <c r="M2525" s="14" t="s">
        <v>4481</v>
      </c>
    </row>
    <row r="2526" spans="1:13" x14ac:dyDescent="0.2">
      <c r="A2526" s="7" t="s">
        <v>4482</v>
      </c>
      <c r="B2526" s="3" t="s">
        <v>4483</v>
      </c>
      <c r="C2526" s="9">
        <v>43.88</v>
      </c>
      <c r="D2526" s="3">
        <v>6.2990573632999994E-2</v>
      </c>
      <c r="E2526" s="15" t="s">
        <v>10486</v>
      </c>
      <c r="F2526" s="20" t="str">
        <f>IF(ISNUMBER(SEARCH("P^",B2526)),"yes","no")</f>
        <v>no</v>
      </c>
      <c r="G2526" s="1">
        <v>598.64458366666668</v>
      </c>
      <c r="H2526" s="12">
        <v>42406</v>
      </c>
      <c r="I2526" s="9">
        <v>3</v>
      </c>
      <c r="J2526" s="14" t="s">
        <v>4484</v>
      </c>
      <c r="K2526" s="14" t="s">
        <v>4485</v>
      </c>
      <c r="L2526" s="14" t="s">
        <v>4486</v>
      </c>
      <c r="M2526" s="14" t="s">
        <v>4487</v>
      </c>
    </row>
    <row r="2527" spans="1:13" x14ac:dyDescent="0.2">
      <c r="A2527" s="7" t="s">
        <v>4488</v>
      </c>
      <c r="B2527" s="3" t="s">
        <v>4496</v>
      </c>
      <c r="C2527" s="9">
        <v>37.130000000000003</v>
      </c>
      <c r="D2527" s="3">
        <v>0.40584163277300001</v>
      </c>
      <c r="E2527" s="15" t="s">
        <v>10486</v>
      </c>
      <c r="F2527" s="20" t="str">
        <f>IF(ISNUMBER(SEARCH("P^",B2527)),"yes","no")</f>
        <v>no</v>
      </c>
      <c r="G2527" s="1">
        <v>495.770715</v>
      </c>
      <c r="H2527" s="12">
        <v>4872</v>
      </c>
      <c r="I2527" s="9">
        <v>2</v>
      </c>
      <c r="J2527" s="14" t="s">
        <v>4490</v>
      </c>
      <c r="K2527" s="14" t="s">
        <v>4491</v>
      </c>
      <c r="L2527" s="14" t="s">
        <v>4492</v>
      </c>
      <c r="M2527" s="14" t="s">
        <v>4493</v>
      </c>
    </row>
    <row r="2528" spans="1:13" x14ac:dyDescent="0.2">
      <c r="A2528" s="7" t="s">
        <v>4488</v>
      </c>
      <c r="B2528" s="3" t="s">
        <v>4494</v>
      </c>
      <c r="C2528" s="9">
        <v>57.45</v>
      </c>
      <c r="D2528" s="3">
        <v>3.0432205676590001</v>
      </c>
      <c r="E2528" s="15" t="s">
        <v>10486</v>
      </c>
      <c r="F2528" s="20" t="str">
        <f>IF(ISNUMBER(SEARCH("P^",B2528)),"yes","no")</f>
        <v>no</v>
      </c>
      <c r="G2528" s="1">
        <v>1095.067742</v>
      </c>
      <c r="H2528" s="12">
        <v>45302</v>
      </c>
      <c r="I2528" s="9">
        <v>2</v>
      </c>
      <c r="J2528" s="14" t="s">
        <v>4495</v>
      </c>
      <c r="K2528" s="14" t="s">
        <v>4491</v>
      </c>
      <c r="L2528" s="14" t="s">
        <v>4492</v>
      </c>
      <c r="M2528" s="14" t="s">
        <v>4493</v>
      </c>
    </row>
    <row r="2529" spans="1:13" x14ac:dyDescent="0.2">
      <c r="A2529" s="7" t="s">
        <v>4488</v>
      </c>
      <c r="B2529" s="3" t="s">
        <v>4489</v>
      </c>
      <c r="C2529" s="9">
        <v>36.99</v>
      </c>
      <c r="D2529" s="3">
        <v>1.0198379817180001</v>
      </c>
      <c r="E2529" s="15" t="s">
        <v>10486</v>
      </c>
      <c r="F2529" s="20" t="str">
        <f>IF(ISNUMBER(SEARCH("P^",B2529)),"yes","no")</f>
        <v>no</v>
      </c>
      <c r="G2529" s="1">
        <v>933.00469699999996</v>
      </c>
      <c r="H2529" s="12">
        <v>30841</v>
      </c>
      <c r="I2529" s="9">
        <v>2</v>
      </c>
      <c r="J2529" s="14" t="s">
        <v>4490</v>
      </c>
      <c r="K2529" s="14" t="s">
        <v>4491</v>
      </c>
      <c r="L2529" s="14" t="s">
        <v>4492</v>
      </c>
      <c r="M2529" s="14" t="s">
        <v>4493</v>
      </c>
    </row>
    <row r="2530" spans="1:13" x14ac:dyDescent="0.2">
      <c r="A2530" s="7" t="s">
        <v>4497</v>
      </c>
      <c r="B2530" s="3" t="s">
        <v>4498</v>
      </c>
      <c r="C2530" s="9">
        <v>36.03</v>
      </c>
      <c r="D2530" s="3">
        <v>2.1531367675849999</v>
      </c>
      <c r="E2530" s="15" t="s">
        <v>10486</v>
      </c>
      <c r="F2530" s="20" t="str">
        <f>IF(ISNUMBER(SEARCH("P^",B2530)),"yes","no")</f>
        <v>no</v>
      </c>
      <c r="G2530" s="1">
        <v>732.45899699999995</v>
      </c>
      <c r="H2530" s="12">
        <v>46202</v>
      </c>
      <c r="I2530" s="9">
        <v>2</v>
      </c>
      <c r="J2530" s="14" t="s">
        <v>4499</v>
      </c>
      <c r="K2530" s="14" t="s">
        <v>4500</v>
      </c>
      <c r="L2530" s="14" t="s">
        <v>4501</v>
      </c>
      <c r="M2530" s="14" t="s">
        <v>4502</v>
      </c>
    </row>
    <row r="2531" spans="1:13" x14ac:dyDescent="0.2">
      <c r="A2531" s="7" t="s">
        <v>4503</v>
      </c>
      <c r="B2531" s="3" t="s">
        <v>4504</v>
      </c>
      <c r="C2531" s="9">
        <v>44.3</v>
      </c>
      <c r="D2531" s="3">
        <v>0.29572576480599999</v>
      </c>
      <c r="E2531" s="15" t="s">
        <v>10486</v>
      </c>
      <c r="F2531" s="20" t="str">
        <f>IF(ISNUMBER(SEARCH("P^",B2531)),"yes","no")</f>
        <v>no</v>
      </c>
      <c r="G2531" s="1">
        <v>502.26234966666669</v>
      </c>
      <c r="H2531" s="12">
        <v>3588</v>
      </c>
      <c r="I2531" s="9">
        <v>3</v>
      </c>
      <c r="J2531" s="14" t="s">
        <v>4505</v>
      </c>
      <c r="K2531" s="14" t="s">
        <v>4506</v>
      </c>
      <c r="L2531" s="14" t="s">
        <v>4507</v>
      </c>
      <c r="M2531" s="14" t="s">
        <v>4508</v>
      </c>
    </row>
    <row r="2532" spans="1:13" x14ac:dyDescent="0.2">
      <c r="A2532" s="7" t="s">
        <v>4509</v>
      </c>
      <c r="B2532" s="3" t="s">
        <v>4515</v>
      </c>
      <c r="C2532" s="9">
        <v>35.89</v>
      </c>
      <c r="D2532" s="3">
        <v>1.322162109937</v>
      </c>
      <c r="E2532" s="15" t="s">
        <v>10486</v>
      </c>
      <c r="F2532" s="20" t="str">
        <f>IF(ISNUMBER(SEARCH("P^",B2532)),"yes","no")</f>
        <v>no</v>
      </c>
      <c r="G2532" s="1">
        <v>449.2632395</v>
      </c>
      <c r="H2532" s="12">
        <v>21344</v>
      </c>
      <c r="I2532" s="9">
        <v>4</v>
      </c>
      <c r="J2532" s="14" t="s">
        <v>4511</v>
      </c>
      <c r="K2532" s="14" t="s">
        <v>4512</v>
      </c>
      <c r="M2532" s="14" t="s">
        <v>4513</v>
      </c>
    </row>
    <row r="2533" spans="1:13" x14ac:dyDescent="0.2">
      <c r="A2533" s="7" t="s">
        <v>4509</v>
      </c>
      <c r="B2533" s="3" t="s">
        <v>4510</v>
      </c>
      <c r="C2533" s="9">
        <v>56.65</v>
      </c>
      <c r="D2533" s="3">
        <v>0.43055123142000001</v>
      </c>
      <c r="E2533" s="15" t="s">
        <v>10486</v>
      </c>
      <c r="F2533" s="20" t="str">
        <f>IF(ISNUMBER(SEARCH("P^",B2533)),"yes","no")</f>
        <v>no</v>
      </c>
      <c r="G2533" s="1">
        <v>813.41502600000001</v>
      </c>
      <c r="H2533" s="12">
        <v>10714</v>
      </c>
      <c r="I2533" s="9">
        <v>2</v>
      </c>
      <c r="J2533" s="14" t="s">
        <v>4511</v>
      </c>
      <c r="K2533" s="14" t="s">
        <v>4512</v>
      </c>
      <c r="M2533" s="14" t="s">
        <v>4513</v>
      </c>
    </row>
    <row r="2534" spans="1:13" x14ac:dyDescent="0.2">
      <c r="A2534" s="7" t="s">
        <v>4509</v>
      </c>
      <c r="B2534" s="3" t="s">
        <v>4510</v>
      </c>
      <c r="C2534" s="9">
        <v>45.85</v>
      </c>
      <c r="D2534" s="3">
        <v>0.279243425318</v>
      </c>
      <c r="E2534" s="15" t="s">
        <v>10486</v>
      </c>
      <c r="F2534" s="20" t="str">
        <f>IF(ISNUMBER(SEARCH("P^",B2534)),"yes","no")</f>
        <v>no</v>
      </c>
      <c r="G2534" s="1">
        <v>813.4144490000001</v>
      </c>
      <c r="H2534" s="12">
        <v>10976</v>
      </c>
      <c r="I2534" s="9">
        <v>2</v>
      </c>
      <c r="J2534" s="14" t="s">
        <v>4511</v>
      </c>
      <c r="K2534" s="14" t="s">
        <v>4512</v>
      </c>
      <c r="M2534" s="14" t="s">
        <v>4513</v>
      </c>
    </row>
    <row r="2535" spans="1:13" x14ac:dyDescent="0.2">
      <c r="A2535" s="7" t="s">
        <v>4509</v>
      </c>
      <c r="B2535" s="3" t="s">
        <v>4514</v>
      </c>
      <c r="C2535" s="9">
        <v>46.85</v>
      </c>
      <c r="D2535" s="3">
        <v>0.81574961752200004</v>
      </c>
      <c r="E2535" s="15" t="s">
        <v>10486</v>
      </c>
      <c r="F2535" s="20" t="str">
        <f>IF(ISNUMBER(SEARCH("P^",B2535)),"yes","no")</f>
        <v>no</v>
      </c>
      <c r="G2535" s="1">
        <v>805.89782300000002</v>
      </c>
      <c r="H2535" s="12">
        <v>16467</v>
      </c>
      <c r="I2535" s="9">
        <v>2</v>
      </c>
      <c r="J2535" s="14" t="s">
        <v>4511</v>
      </c>
      <c r="K2535" s="14" t="s">
        <v>4512</v>
      </c>
      <c r="M2535" s="14" t="s">
        <v>4513</v>
      </c>
    </row>
    <row r="2536" spans="1:13" x14ac:dyDescent="0.2">
      <c r="A2536" s="7" t="s">
        <v>4509</v>
      </c>
      <c r="B2536" s="3" t="s">
        <v>4516</v>
      </c>
      <c r="C2536" s="9">
        <v>33.79</v>
      </c>
      <c r="D2536" s="3">
        <v>0.72602644943500005</v>
      </c>
      <c r="E2536" s="15" t="s">
        <v>10486</v>
      </c>
      <c r="F2536" s="20" t="str">
        <f>IF(ISNUMBER(SEARCH("P^",B2536)),"yes","no")</f>
        <v>no</v>
      </c>
      <c r="G2536" s="1">
        <v>549.32002966666664</v>
      </c>
      <c r="H2536" s="12">
        <v>50954</v>
      </c>
      <c r="I2536" s="9">
        <v>3</v>
      </c>
      <c r="J2536" s="14" t="s">
        <v>4511</v>
      </c>
      <c r="K2536" s="14" t="s">
        <v>4512</v>
      </c>
      <c r="M2536" s="14" t="s">
        <v>4513</v>
      </c>
    </row>
    <row r="2537" spans="1:13" x14ac:dyDescent="0.2">
      <c r="A2537" s="7" t="s">
        <v>4517</v>
      </c>
      <c r="B2537" s="3" t="s">
        <v>4524</v>
      </c>
      <c r="C2537" s="9">
        <v>42.01</v>
      </c>
      <c r="D2537" s="3">
        <v>0.25698426385399997</v>
      </c>
      <c r="E2537" s="15" t="s">
        <v>10486</v>
      </c>
      <c r="F2537" s="20" t="str">
        <f>IF(ISNUMBER(SEARCH("P^",B2537)),"yes","no")</f>
        <v>no</v>
      </c>
      <c r="G2537" s="1">
        <v>597.33580466666672</v>
      </c>
      <c r="H2537" s="12">
        <v>45951</v>
      </c>
      <c r="I2537" s="9">
        <v>3</v>
      </c>
      <c r="J2537" s="14" t="s">
        <v>4519</v>
      </c>
      <c r="K2537" s="14" t="s">
        <v>4520</v>
      </c>
      <c r="L2537" s="14" t="s">
        <v>4521</v>
      </c>
      <c r="M2537" s="14" t="s">
        <v>4522</v>
      </c>
    </row>
    <row r="2538" spans="1:13" x14ac:dyDescent="0.2">
      <c r="A2538" s="7" t="s">
        <v>4517</v>
      </c>
      <c r="B2538" s="3" t="s">
        <v>4523</v>
      </c>
      <c r="C2538" s="9">
        <v>48.62</v>
      </c>
      <c r="D2538" s="3">
        <v>3.2554914918789999</v>
      </c>
      <c r="E2538" s="15" t="s">
        <v>10486</v>
      </c>
      <c r="F2538" s="20" t="str">
        <f>IF(ISNUMBER(SEARCH("P^",B2538)),"yes","no")</f>
        <v>no</v>
      </c>
      <c r="G2538" s="1">
        <v>583.82569500000011</v>
      </c>
      <c r="H2538" s="12">
        <v>32820</v>
      </c>
      <c r="I2538" s="9">
        <v>2</v>
      </c>
      <c r="J2538" s="14" t="s">
        <v>4519</v>
      </c>
      <c r="K2538" s="14" t="s">
        <v>4520</v>
      </c>
      <c r="L2538" s="14" t="s">
        <v>4521</v>
      </c>
      <c r="M2538" s="14" t="s">
        <v>4522</v>
      </c>
    </row>
    <row r="2539" spans="1:13" x14ac:dyDescent="0.2">
      <c r="A2539" s="7" t="s">
        <v>4517</v>
      </c>
      <c r="B2539" s="3" t="s">
        <v>4518</v>
      </c>
      <c r="C2539" s="9">
        <v>35.03</v>
      </c>
      <c r="D2539" s="3">
        <v>1.476771739043</v>
      </c>
      <c r="E2539" s="15" t="s">
        <v>10486</v>
      </c>
      <c r="F2539" s="20" t="str">
        <f>IF(ISNUMBER(SEARCH("P^",B2539)),"yes","no")</f>
        <v>no</v>
      </c>
      <c r="G2539" s="1">
        <v>500.63593966666667</v>
      </c>
      <c r="H2539" s="12">
        <v>24424</v>
      </c>
      <c r="I2539" s="9">
        <v>3</v>
      </c>
      <c r="J2539" s="14" t="s">
        <v>4519</v>
      </c>
      <c r="K2539" s="14" t="s">
        <v>4520</v>
      </c>
      <c r="L2539" s="14" t="s">
        <v>4521</v>
      </c>
      <c r="M2539" s="14" t="s">
        <v>4522</v>
      </c>
    </row>
    <row r="2540" spans="1:13" x14ac:dyDescent="0.2">
      <c r="A2540" s="7" t="s">
        <v>4517</v>
      </c>
      <c r="B2540" s="3" t="s">
        <v>4525</v>
      </c>
      <c r="C2540" s="9">
        <v>37.57</v>
      </c>
      <c r="D2540" s="3">
        <v>0.44573019301700001</v>
      </c>
      <c r="E2540" s="15" t="s">
        <v>10486</v>
      </c>
      <c r="F2540" s="20" t="str">
        <f>IF(ISNUMBER(SEARCH("P^",B2540)),"yes","no")</f>
        <v>no</v>
      </c>
      <c r="G2540" s="1">
        <v>583.8161510000001</v>
      </c>
      <c r="H2540" s="12">
        <v>4721</v>
      </c>
      <c r="I2540" s="9">
        <v>2</v>
      </c>
      <c r="J2540" s="14" t="s">
        <v>4519</v>
      </c>
      <c r="K2540" s="14" t="s">
        <v>4520</v>
      </c>
      <c r="L2540" s="14" t="s">
        <v>4521</v>
      </c>
      <c r="M2540" s="14" t="s">
        <v>4522</v>
      </c>
    </row>
    <row r="2541" spans="1:13" x14ac:dyDescent="0.2">
      <c r="A2541" s="7" t="s">
        <v>4526</v>
      </c>
      <c r="B2541" s="3" t="s">
        <v>4532</v>
      </c>
      <c r="C2541" s="9">
        <v>55.46</v>
      </c>
      <c r="D2541" s="3">
        <v>4.0510236531019999</v>
      </c>
      <c r="E2541" s="15" t="s">
        <v>10486</v>
      </c>
      <c r="F2541" s="20" t="str">
        <f>IF(ISNUMBER(SEARCH("P^",B2541)),"yes","no")</f>
        <v>no</v>
      </c>
      <c r="G2541" s="1">
        <v>715.38798666666662</v>
      </c>
      <c r="H2541" s="12">
        <v>49483</v>
      </c>
      <c r="I2541" s="9">
        <v>3</v>
      </c>
      <c r="J2541" s="14" t="s">
        <v>4533</v>
      </c>
      <c r="K2541" s="14" t="s">
        <v>4529</v>
      </c>
      <c r="L2541" s="14" t="s">
        <v>4530</v>
      </c>
      <c r="M2541" s="14" t="s">
        <v>4531</v>
      </c>
    </row>
    <row r="2542" spans="1:13" x14ac:dyDescent="0.2">
      <c r="A2542" s="7" t="s">
        <v>4526</v>
      </c>
      <c r="B2542" s="3" t="s">
        <v>4527</v>
      </c>
      <c r="C2542" s="9">
        <v>44.63</v>
      </c>
      <c r="D2542" s="3">
        <v>0.92314533916599995</v>
      </c>
      <c r="E2542" s="15" t="s">
        <v>10486</v>
      </c>
      <c r="F2542" s="20" t="str">
        <f>IF(ISNUMBER(SEARCH("P^",B2542)),"yes","no")</f>
        <v>no</v>
      </c>
      <c r="G2542" s="1">
        <v>931.01800200000002</v>
      </c>
      <c r="H2542" s="12">
        <v>37374</v>
      </c>
      <c r="I2542" s="9">
        <v>2</v>
      </c>
      <c r="J2542" s="14" t="s">
        <v>4528</v>
      </c>
      <c r="K2542" s="14" t="s">
        <v>4529</v>
      </c>
      <c r="L2542" s="14" t="s">
        <v>4530</v>
      </c>
      <c r="M2542" s="14" t="s">
        <v>4531</v>
      </c>
    </row>
    <row r="2543" spans="1:13" x14ac:dyDescent="0.2">
      <c r="A2543" s="7" t="s">
        <v>4534</v>
      </c>
      <c r="B2543" s="3" t="s">
        <v>4541</v>
      </c>
      <c r="C2543" s="9">
        <v>34.35</v>
      </c>
      <c r="D2543" s="3">
        <v>0.993403631771</v>
      </c>
      <c r="E2543" s="15" t="s">
        <v>10486</v>
      </c>
      <c r="F2543" s="20" t="str">
        <f>IF(ISNUMBER(SEARCH("P^",B2543)),"yes","no")</f>
        <v>no</v>
      </c>
      <c r="G2543" s="1">
        <v>545.93493966666665</v>
      </c>
      <c r="H2543" s="12">
        <v>8396</v>
      </c>
      <c r="I2543" s="9">
        <v>3</v>
      </c>
      <c r="J2543" s="14" t="s">
        <v>4536</v>
      </c>
      <c r="K2543" s="14" t="s">
        <v>4537</v>
      </c>
      <c r="L2543" s="14" t="s">
        <v>4538</v>
      </c>
      <c r="M2543" s="14" t="s">
        <v>4539</v>
      </c>
    </row>
    <row r="2544" spans="1:13" x14ac:dyDescent="0.2">
      <c r="A2544" s="7" t="s">
        <v>4534</v>
      </c>
      <c r="B2544" s="3" t="s">
        <v>4535</v>
      </c>
      <c r="C2544" s="9">
        <v>66.239999999999995</v>
      </c>
      <c r="D2544" s="3">
        <v>0.93532565522800004</v>
      </c>
      <c r="E2544" s="15" t="s">
        <v>10486</v>
      </c>
      <c r="F2544" s="20" t="str">
        <f>IF(ISNUMBER(SEARCH("P^",B2544)),"yes","no")</f>
        <v>no</v>
      </c>
      <c r="G2544" s="1">
        <v>763.87412200000006</v>
      </c>
      <c r="H2544" s="12">
        <v>19927</v>
      </c>
      <c r="I2544" s="9">
        <v>2</v>
      </c>
      <c r="J2544" s="14" t="s">
        <v>4536</v>
      </c>
      <c r="K2544" s="14" t="s">
        <v>4537</v>
      </c>
      <c r="L2544" s="14" t="s">
        <v>4538</v>
      </c>
      <c r="M2544" s="14" t="s">
        <v>4539</v>
      </c>
    </row>
    <row r="2545" spans="1:13" x14ac:dyDescent="0.2">
      <c r="A2545" s="7" t="s">
        <v>4534</v>
      </c>
      <c r="B2545" s="3" t="s">
        <v>4540</v>
      </c>
      <c r="C2545" s="9">
        <v>56.59</v>
      </c>
      <c r="D2545" s="3">
        <v>0.15535458806399999</v>
      </c>
      <c r="E2545" s="15" t="s">
        <v>10486</v>
      </c>
      <c r="F2545" s="20" t="str">
        <f>IF(ISNUMBER(SEARCH("P^",B2545)),"yes","no")</f>
        <v>no</v>
      </c>
      <c r="G2545" s="1">
        <v>614.32145266666669</v>
      </c>
      <c r="H2545" s="12">
        <v>50413</v>
      </c>
      <c r="I2545" s="9">
        <v>3</v>
      </c>
      <c r="J2545" s="14" t="s">
        <v>4536</v>
      </c>
      <c r="K2545" s="14" t="s">
        <v>4537</v>
      </c>
      <c r="L2545" s="14" t="s">
        <v>4538</v>
      </c>
      <c r="M2545" s="14" t="s">
        <v>4539</v>
      </c>
    </row>
    <row r="2546" spans="1:13" x14ac:dyDescent="0.2">
      <c r="A2546" s="7" t="s">
        <v>4534</v>
      </c>
      <c r="B2546" s="3" t="s">
        <v>4540</v>
      </c>
      <c r="C2546" s="9">
        <v>74.25</v>
      </c>
      <c r="D2546" s="3">
        <v>2.0608881147789999</v>
      </c>
      <c r="E2546" s="15" t="s">
        <v>10486</v>
      </c>
      <c r="F2546" s="20" t="str">
        <f>IF(ISNUMBER(SEARCH("P^",B2546)),"yes","no")</f>
        <v>no</v>
      </c>
      <c r="G2546" s="1">
        <v>614.32281266666666</v>
      </c>
      <c r="H2546" s="12">
        <v>50579</v>
      </c>
      <c r="I2546" s="9">
        <v>3</v>
      </c>
      <c r="J2546" s="14" t="s">
        <v>4536</v>
      </c>
      <c r="K2546" s="14" t="s">
        <v>4537</v>
      </c>
      <c r="L2546" s="14" t="s">
        <v>4538</v>
      </c>
      <c r="M2546" s="14" t="s">
        <v>4539</v>
      </c>
    </row>
    <row r="2547" spans="1:13" x14ac:dyDescent="0.2">
      <c r="A2547" s="7" t="s">
        <v>4534</v>
      </c>
      <c r="B2547" s="3" t="s">
        <v>4540</v>
      </c>
      <c r="C2547" s="9">
        <v>49.08</v>
      </c>
      <c r="D2547" s="3">
        <v>0.81751198451499996</v>
      </c>
      <c r="E2547" s="15" t="s">
        <v>10486</v>
      </c>
      <c r="F2547" s="20" t="str">
        <f>IF(ISNUMBER(SEARCH("P^",B2547)),"yes","no")</f>
        <v>no</v>
      </c>
      <c r="G2547" s="1">
        <v>614.32204966666666</v>
      </c>
      <c r="H2547" s="12">
        <v>50739</v>
      </c>
      <c r="I2547" s="9">
        <v>3</v>
      </c>
      <c r="J2547" s="14" t="s">
        <v>4536</v>
      </c>
      <c r="K2547" s="14" t="s">
        <v>4537</v>
      </c>
      <c r="L2547" s="14" t="s">
        <v>4538</v>
      </c>
      <c r="M2547" s="14" t="s">
        <v>4539</v>
      </c>
    </row>
    <row r="2548" spans="1:13" x14ac:dyDescent="0.2">
      <c r="A2548" s="7" t="s">
        <v>4542</v>
      </c>
      <c r="B2548" s="3" t="s">
        <v>4543</v>
      </c>
      <c r="C2548" s="9">
        <v>69.81</v>
      </c>
      <c r="D2548" s="3">
        <v>0.275373654987</v>
      </c>
      <c r="E2548" s="15" t="s">
        <v>10486</v>
      </c>
      <c r="F2548" s="20" t="str">
        <f>IF(ISNUMBER(SEARCH("P^",B2548)),"yes","no")</f>
        <v>no</v>
      </c>
      <c r="G2548" s="1">
        <v>650.69738566666672</v>
      </c>
      <c r="H2548" s="12">
        <v>48771</v>
      </c>
      <c r="I2548" s="9">
        <v>3</v>
      </c>
      <c r="J2548" s="14" t="s">
        <v>4544</v>
      </c>
      <c r="K2548" s="14" t="s">
        <v>4545</v>
      </c>
      <c r="L2548" s="14" t="s">
        <v>4546</v>
      </c>
      <c r="M2548" s="14" t="s">
        <v>4547</v>
      </c>
    </row>
    <row r="2549" spans="1:13" x14ac:dyDescent="0.2">
      <c r="A2549" s="7" t="s">
        <v>4548</v>
      </c>
      <c r="B2549" s="3" t="s">
        <v>4554</v>
      </c>
      <c r="C2549" s="9">
        <v>73.72</v>
      </c>
      <c r="D2549" s="3">
        <v>2.1606612943550001</v>
      </c>
      <c r="E2549" s="15" t="s">
        <v>10486</v>
      </c>
      <c r="F2549" s="20" t="str">
        <f>IF(ISNUMBER(SEARCH("P^",B2549)),"yes","no")</f>
        <v>no</v>
      </c>
      <c r="G2549" s="1">
        <v>848.39219900000001</v>
      </c>
      <c r="H2549" s="12">
        <v>23923</v>
      </c>
      <c r="I2549" s="9">
        <v>2</v>
      </c>
      <c r="J2549" s="14" t="s">
        <v>4550</v>
      </c>
      <c r="K2549" s="14" t="s">
        <v>4551</v>
      </c>
      <c r="L2549" s="14" t="s">
        <v>4552</v>
      </c>
      <c r="M2549" s="14" t="s">
        <v>4553</v>
      </c>
    </row>
    <row r="2550" spans="1:13" x14ac:dyDescent="0.2">
      <c r="A2550" s="7" t="s">
        <v>4548</v>
      </c>
      <c r="B2550" s="3" t="s">
        <v>4554</v>
      </c>
      <c r="C2550" s="9">
        <v>72.7</v>
      </c>
      <c r="D2550" s="3">
        <v>1.739614665563</v>
      </c>
      <c r="E2550" s="15" t="s">
        <v>10486</v>
      </c>
      <c r="F2550" s="20" t="str">
        <f>IF(ISNUMBER(SEARCH("P^",B2550)),"yes","no")</f>
        <v>no</v>
      </c>
      <c r="G2550" s="1">
        <v>848.39255600000001</v>
      </c>
      <c r="H2550" s="12">
        <v>24242</v>
      </c>
      <c r="I2550" s="9">
        <v>2</v>
      </c>
      <c r="J2550" s="14" t="s">
        <v>4550</v>
      </c>
      <c r="K2550" s="14" t="s">
        <v>4551</v>
      </c>
      <c r="L2550" s="14" t="s">
        <v>4552</v>
      </c>
      <c r="M2550" s="14" t="s">
        <v>4553</v>
      </c>
    </row>
    <row r="2551" spans="1:13" x14ac:dyDescent="0.2">
      <c r="A2551" s="7" t="s">
        <v>4548</v>
      </c>
      <c r="B2551" s="3" t="s">
        <v>4554</v>
      </c>
      <c r="C2551" s="9">
        <v>45.79</v>
      </c>
      <c r="D2551" s="3">
        <v>1.2820069668809999</v>
      </c>
      <c r="E2551" s="15" t="s">
        <v>10486</v>
      </c>
      <c r="F2551" s="20" t="str">
        <f>IF(ISNUMBER(SEARCH("P^",B2551)),"yes","no")</f>
        <v>no</v>
      </c>
      <c r="G2551" s="1">
        <v>848.39294400000006</v>
      </c>
      <c r="H2551" s="12">
        <v>24538</v>
      </c>
      <c r="I2551" s="9">
        <v>2</v>
      </c>
      <c r="J2551" s="14" t="s">
        <v>4550</v>
      </c>
      <c r="K2551" s="14" t="s">
        <v>4551</v>
      </c>
      <c r="L2551" s="14" t="s">
        <v>4552</v>
      </c>
      <c r="M2551" s="14" t="s">
        <v>4553</v>
      </c>
    </row>
    <row r="2552" spans="1:13" x14ac:dyDescent="0.2">
      <c r="A2552" s="7" t="s">
        <v>4548</v>
      </c>
      <c r="B2552" s="3" t="s">
        <v>4554</v>
      </c>
      <c r="C2552" s="9">
        <v>53.12</v>
      </c>
      <c r="D2552" s="3">
        <v>4.6680779728050004</v>
      </c>
      <c r="E2552" s="15" t="s">
        <v>10486</v>
      </c>
      <c r="F2552" s="20" t="str">
        <f>IF(ISNUMBER(SEARCH("P^",B2552)),"yes","no")</f>
        <v>no</v>
      </c>
      <c r="G2552" s="1">
        <v>848.39007300000003</v>
      </c>
      <c r="H2552" s="12">
        <v>24841</v>
      </c>
      <c r="I2552" s="9">
        <v>2</v>
      </c>
      <c r="J2552" s="14" t="s">
        <v>4550</v>
      </c>
      <c r="K2552" s="14" t="s">
        <v>4551</v>
      </c>
      <c r="L2552" s="14" t="s">
        <v>4552</v>
      </c>
      <c r="M2552" s="14" t="s">
        <v>4553</v>
      </c>
    </row>
    <row r="2553" spans="1:13" x14ac:dyDescent="0.2">
      <c r="A2553" s="7" t="s">
        <v>4548</v>
      </c>
      <c r="B2553" s="3" t="s">
        <v>4555</v>
      </c>
      <c r="C2553" s="9">
        <v>35.049999999999997</v>
      </c>
      <c r="D2553" s="3">
        <v>0.184547297561</v>
      </c>
      <c r="E2553" s="15" t="s">
        <v>10486</v>
      </c>
      <c r="F2553" s="20" t="str">
        <f>IF(ISNUMBER(SEARCH("P^",B2553)),"yes","no")</f>
        <v>no</v>
      </c>
      <c r="G2553" s="1">
        <v>840.39672599999994</v>
      </c>
      <c r="H2553" s="12">
        <v>27529</v>
      </c>
      <c r="I2553" s="9">
        <v>2</v>
      </c>
      <c r="J2553" s="14" t="s">
        <v>4550</v>
      </c>
      <c r="K2553" s="14" t="s">
        <v>4551</v>
      </c>
      <c r="L2553" s="14" t="s">
        <v>4552</v>
      </c>
      <c r="M2553" s="14" t="s">
        <v>4553</v>
      </c>
    </row>
    <row r="2554" spans="1:13" x14ac:dyDescent="0.2">
      <c r="A2554" s="7" t="s">
        <v>4548</v>
      </c>
      <c r="B2554" s="3" t="s">
        <v>4549</v>
      </c>
      <c r="C2554" s="9">
        <v>35.56</v>
      </c>
      <c r="D2554" s="3">
        <v>0.39731510252899999</v>
      </c>
      <c r="E2554" s="15" t="s">
        <v>10486</v>
      </c>
      <c r="F2554" s="20" t="str">
        <f>IF(ISNUMBER(SEARCH("P^",B2554)),"yes","no")</f>
        <v>no</v>
      </c>
      <c r="G2554" s="1">
        <v>714.63044766666667</v>
      </c>
      <c r="H2554" s="12">
        <v>17522</v>
      </c>
      <c r="I2554" s="9">
        <v>3</v>
      </c>
      <c r="J2554" s="14" t="s">
        <v>4550</v>
      </c>
      <c r="K2554" s="14" t="s">
        <v>4551</v>
      </c>
      <c r="L2554" s="14" t="s">
        <v>4552</v>
      </c>
      <c r="M2554" s="14" t="s">
        <v>4553</v>
      </c>
    </row>
    <row r="2555" spans="1:13" x14ac:dyDescent="0.2">
      <c r="A2555" s="7" t="s">
        <v>4548</v>
      </c>
      <c r="B2555" s="3" t="s">
        <v>4556</v>
      </c>
      <c r="C2555" s="9">
        <v>80.33</v>
      </c>
      <c r="D2555" s="3">
        <v>0.20177367484</v>
      </c>
      <c r="E2555" s="15" t="s">
        <v>10486</v>
      </c>
      <c r="F2555" s="20" t="str">
        <f>IF(ISNUMBER(SEARCH("P^",B2555)),"yes","no")</f>
        <v>no</v>
      </c>
      <c r="G2555" s="1">
        <v>907.46040400000004</v>
      </c>
      <c r="H2555" s="12">
        <v>47451</v>
      </c>
      <c r="I2555" s="9">
        <v>2</v>
      </c>
      <c r="J2555" s="14" t="s">
        <v>4550</v>
      </c>
      <c r="K2555" s="14" t="s">
        <v>4551</v>
      </c>
      <c r="L2555" s="14" t="s">
        <v>4552</v>
      </c>
      <c r="M2555" s="14" t="s">
        <v>4553</v>
      </c>
    </row>
    <row r="2556" spans="1:13" x14ac:dyDescent="0.2">
      <c r="A2556" s="7" t="s">
        <v>4548</v>
      </c>
      <c r="B2556" s="3" t="s">
        <v>4556</v>
      </c>
      <c r="C2556" s="9">
        <v>83.4</v>
      </c>
      <c r="D2556" s="3">
        <v>2.038690495355</v>
      </c>
      <c r="E2556" s="15" t="s">
        <v>10486</v>
      </c>
      <c r="F2556" s="20" t="str">
        <f>IF(ISNUMBER(SEARCH("P^",B2556)),"yes","no")</f>
        <v>no</v>
      </c>
      <c r="G2556" s="1">
        <v>907.45837200000005</v>
      </c>
      <c r="H2556" s="12">
        <v>47872</v>
      </c>
      <c r="I2556" s="9">
        <v>2</v>
      </c>
      <c r="J2556" s="14" t="s">
        <v>4550</v>
      </c>
      <c r="K2556" s="14" t="s">
        <v>4551</v>
      </c>
      <c r="L2556" s="14" t="s">
        <v>4552</v>
      </c>
      <c r="M2556" s="14" t="s">
        <v>4553</v>
      </c>
    </row>
    <row r="2557" spans="1:13" x14ac:dyDescent="0.2">
      <c r="A2557" s="7" t="s">
        <v>4557</v>
      </c>
      <c r="B2557" s="3" t="s">
        <v>4558</v>
      </c>
      <c r="C2557" s="9">
        <v>37.56</v>
      </c>
      <c r="D2557" s="3">
        <v>0.42280875379900001</v>
      </c>
      <c r="E2557" s="15" t="s">
        <v>10486</v>
      </c>
      <c r="F2557" s="20" t="str">
        <f>IF(ISNUMBER(SEARCH("P^",B2557)),"yes","no")</f>
        <v>no</v>
      </c>
      <c r="G2557" s="1">
        <v>991.49541700000009</v>
      </c>
      <c r="H2557" s="12">
        <v>31311</v>
      </c>
      <c r="I2557" s="9">
        <v>2</v>
      </c>
      <c r="J2557" s="14" t="s">
        <v>4559</v>
      </c>
      <c r="K2557" s="14" t="s">
        <v>4560</v>
      </c>
      <c r="L2557" s="14" t="s">
        <v>4561</v>
      </c>
      <c r="M2557" s="14" t="s">
        <v>4562</v>
      </c>
    </row>
    <row r="2558" spans="1:13" x14ac:dyDescent="0.2">
      <c r="A2558" s="7" t="s">
        <v>4557</v>
      </c>
      <c r="B2558" s="3" t="s">
        <v>4558</v>
      </c>
      <c r="C2558" s="9">
        <v>38.86</v>
      </c>
      <c r="D2558" s="3">
        <v>1.0509657951589999</v>
      </c>
      <c r="E2558" s="15" t="s">
        <v>10486</v>
      </c>
      <c r="F2558" s="20" t="str">
        <f>IF(ISNUMBER(SEARCH("P^",B2558)),"yes","no")</f>
        <v>no</v>
      </c>
      <c r="G2558" s="1">
        <v>661.33367566666675</v>
      </c>
      <c r="H2558" s="12">
        <v>31402</v>
      </c>
      <c r="I2558" s="9">
        <v>3</v>
      </c>
      <c r="J2558" s="14" t="s">
        <v>4559</v>
      </c>
      <c r="K2558" s="14" t="s">
        <v>4560</v>
      </c>
      <c r="L2558" s="14" t="s">
        <v>4561</v>
      </c>
      <c r="M2558" s="14" t="s">
        <v>4562</v>
      </c>
    </row>
    <row r="2559" spans="1:13" x14ac:dyDescent="0.2">
      <c r="A2559" s="7" t="s">
        <v>4557</v>
      </c>
      <c r="B2559" s="3" t="s">
        <v>4563</v>
      </c>
      <c r="C2559" s="9">
        <v>42.44</v>
      </c>
      <c r="D2559" s="3">
        <v>0.91422077997899998</v>
      </c>
      <c r="E2559" s="15" t="s">
        <v>10486</v>
      </c>
      <c r="F2559" s="20" t="str">
        <f>IF(ISNUMBER(SEARCH("P^",B2559)),"yes","no")</f>
        <v>no</v>
      </c>
      <c r="G2559" s="1">
        <v>762.90153300000009</v>
      </c>
      <c r="H2559" s="12">
        <v>52061</v>
      </c>
      <c r="I2559" s="9">
        <v>2</v>
      </c>
      <c r="J2559" s="14" t="s">
        <v>4559</v>
      </c>
      <c r="K2559" s="14" t="s">
        <v>4560</v>
      </c>
      <c r="L2559" s="14" t="s">
        <v>4564</v>
      </c>
      <c r="M2559" s="14" t="s">
        <v>4562</v>
      </c>
    </row>
    <row r="2560" spans="1:13" x14ac:dyDescent="0.2">
      <c r="A2560" s="7" t="s">
        <v>4565</v>
      </c>
      <c r="B2560" s="3" t="s">
        <v>4566</v>
      </c>
      <c r="C2560" s="9">
        <v>62.93</v>
      </c>
      <c r="D2560" s="3">
        <v>1.469678641505</v>
      </c>
      <c r="E2560" s="15" t="s">
        <v>10486</v>
      </c>
      <c r="F2560" s="20" t="str">
        <f>IF(ISNUMBER(SEARCH("P^",B2560)),"yes","no")</f>
        <v>no</v>
      </c>
      <c r="G2560" s="1">
        <v>550.2836880000001</v>
      </c>
      <c r="H2560" s="12">
        <v>9648</v>
      </c>
      <c r="I2560" s="9">
        <v>2</v>
      </c>
      <c r="J2560" s="14" t="s">
        <v>4567</v>
      </c>
      <c r="K2560" s="14" t="s">
        <v>4568</v>
      </c>
      <c r="L2560" s="14" t="s">
        <v>4569</v>
      </c>
      <c r="M2560" s="14" t="s">
        <v>4570</v>
      </c>
    </row>
    <row r="2561" spans="1:13" x14ac:dyDescent="0.2">
      <c r="A2561" s="7" t="s">
        <v>4571</v>
      </c>
      <c r="B2561" s="3" t="s">
        <v>4583</v>
      </c>
      <c r="C2561" s="9">
        <v>86.76</v>
      </c>
      <c r="D2561" s="3">
        <v>0.411046051503</v>
      </c>
      <c r="E2561" s="15" t="s">
        <v>10486</v>
      </c>
      <c r="F2561" s="20" t="str">
        <f>IF(ISNUMBER(SEARCH("P^",B2561)),"yes","no")</f>
        <v>no</v>
      </c>
      <c r="G2561" s="1">
        <v>730.34886600000004</v>
      </c>
      <c r="H2561" s="12">
        <v>8511</v>
      </c>
      <c r="I2561" s="9">
        <v>2</v>
      </c>
      <c r="J2561" s="14" t="s">
        <v>4578</v>
      </c>
      <c r="K2561" s="14" t="s">
        <v>4574</v>
      </c>
      <c r="L2561" s="14" t="s">
        <v>4575</v>
      </c>
      <c r="M2561" s="14" t="s">
        <v>4576</v>
      </c>
    </row>
    <row r="2562" spans="1:13" x14ac:dyDescent="0.2">
      <c r="A2562" s="7" t="s">
        <v>4571</v>
      </c>
      <c r="B2562" s="3" t="s">
        <v>4583</v>
      </c>
      <c r="C2562" s="9">
        <v>64.69</v>
      </c>
      <c r="D2562" s="3">
        <v>0.58916590221200005</v>
      </c>
      <c r="E2562" s="15" t="s">
        <v>10486</v>
      </c>
      <c r="F2562" s="20" t="str">
        <f>IF(ISNUMBER(SEARCH("P^",B2562)),"yes","no")</f>
        <v>no</v>
      </c>
      <c r="G2562" s="1">
        <v>730.34899600000006</v>
      </c>
      <c r="H2562" s="12">
        <v>8759</v>
      </c>
      <c r="I2562" s="9">
        <v>2</v>
      </c>
      <c r="J2562" s="14" t="s">
        <v>4578</v>
      </c>
      <c r="K2562" s="14" t="s">
        <v>4574</v>
      </c>
      <c r="L2562" s="14" t="s">
        <v>4575</v>
      </c>
      <c r="M2562" s="14" t="s">
        <v>4576</v>
      </c>
    </row>
    <row r="2563" spans="1:13" x14ac:dyDescent="0.2">
      <c r="A2563" s="7" t="s">
        <v>4571</v>
      </c>
      <c r="B2563" s="3" t="s">
        <v>4583</v>
      </c>
      <c r="C2563" s="9">
        <v>63.96</v>
      </c>
      <c r="D2563" s="3">
        <v>1.9784985601639999</v>
      </c>
      <c r="E2563" s="15" t="s">
        <v>10486</v>
      </c>
      <c r="F2563" s="20" t="str">
        <f>IF(ISNUMBER(SEARCH("P^",B2563)),"yes","no")</f>
        <v>no</v>
      </c>
      <c r="G2563" s="1">
        <v>730.35001000000011</v>
      </c>
      <c r="H2563" s="12">
        <v>9022</v>
      </c>
      <c r="I2563" s="9">
        <v>2</v>
      </c>
      <c r="J2563" s="14" t="s">
        <v>4578</v>
      </c>
      <c r="K2563" s="14" t="s">
        <v>4574</v>
      </c>
      <c r="L2563" s="14" t="s">
        <v>4575</v>
      </c>
      <c r="M2563" s="14" t="s">
        <v>4576</v>
      </c>
    </row>
    <row r="2564" spans="1:13" x14ac:dyDescent="0.2">
      <c r="A2564" s="7" t="s">
        <v>4571</v>
      </c>
      <c r="B2564" s="3" t="s">
        <v>4582</v>
      </c>
      <c r="C2564" s="9">
        <v>44.41</v>
      </c>
      <c r="D2564" s="3">
        <v>1.3897298711770001</v>
      </c>
      <c r="E2564" s="15" t="s">
        <v>10486</v>
      </c>
      <c r="F2564" s="20" t="str">
        <f>IF(ISNUMBER(SEARCH("P^",B2564)),"yes","no")</f>
        <v>no</v>
      </c>
      <c r="G2564" s="1">
        <v>566.96861766666666</v>
      </c>
      <c r="H2564" s="12">
        <v>38244</v>
      </c>
      <c r="I2564" s="9">
        <v>3</v>
      </c>
      <c r="J2564" s="14" t="s">
        <v>4578</v>
      </c>
      <c r="K2564" s="14" t="s">
        <v>4574</v>
      </c>
      <c r="L2564" s="14" t="s">
        <v>4575</v>
      </c>
      <c r="M2564" s="14" t="s">
        <v>4576</v>
      </c>
    </row>
    <row r="2565" spans="1:13" x14ac:dyDescent="0.2">
      <c r="A2565" s="7" t="s">
        <v>4571</v>
      </c>
      <c r="B2565" s="3" t="s">
        <v>4581</v>
      </c>
      <c r="C2565" s="9">
        <v>37.97</v>
      </c>
      <c r="D2565" s="3">
        <v>0.77175676564200002</v>
      </c>
      <c r="E2565" s="15" t="s">
        <v>10486</v>
      </c>
      <c r="F2565" s="20" t="str">
        <f>IF(ISNUMBER(SEARCH("P^",B2565)),"yes","no")</f>
        <v>no</v>
      </c>
      <c r="G2565" s="1">
        <v>711.86766200000011</v>
      </c>
      <c r="H2565" s="12">
        <v>37686</v>
      </c>
      <c r="I2565" s="9">
        <v>2</v>
      </c>
      <c r="J2565" s="14" t="s">
        <v>4573</v>
      </c>
      <c r="K2565" s="14" t="s">
        <v>4574</v>
      </c>
      <c r="L2565" s="14" t="s">
        <v>4575</v>
      </c>
      <c r="M2565" s="14" t="s">
        <v>4576</v>
      </c>
    </row>
    <row r="2566" spans="1:13" x14ac:dyDescent="0.2">
      <c r="A2566" s="7" t="s">
        <v>4571</v>
      </c>
      <c r="B2566" s="3" t="s">
        <v>4577</v>
      </c>
      <c r="C2566" s="9">
        <v>44.84</v>
      </c>
      <c r="D2566" s="3">
        <v>0.53050752168100002</v>
      </c>
      <c r="E2566" s="15" t="s">
        <v>10486</v>
      </c>
      <c r="F2566" s="20" t="str">
        <f>IF(ISNUMBER(SEARCH("P^",B2566)),"yes","no")</f>
        <v>no</v>
      </c>
      <c r="G2566" s="1">
        <v>714.9138650000001</v>
      </c>
      <c r="H2566" s="12">
        <v>21453</v>
      </c>
      <c r="I2566" s="9">
        <v>2</v>
      </c>
      <c r="J2566" s="14" t="s">
        <v>4578</v>
      </c>
      <c r="K2566" s="14" t="s">
        <v>4574</v>
      </c>
      <c r="L2566" s="14" t="s">
        <v>4575</v>
      </c>
      <c r="M2566" s="14" t="s">
        <v>4576</v>
      </c>
    </row>
    <row r="2567" spans="1:13" x14ac:dyDescent="0.2">
      <c r="A2567" s="7" t="s">
        <v>4571</v>
      </c>
      <c r="B2567" s="3" t="s">
        <v>4579</v>
      </c>
      <c r="C2567" s="9">
        <v>34.799999999999997</v>
      </c>
      <c r="D2567" s="3">
        <v>0.198851198703</v>
      </c>
      <c r="E2567" s="15" t="s">
        <v>10486</v>
      </c>
      <c r="F2567" s="20" t="str">
        <f>IF(ISNUMBER(SEARCH("P^",B2567)),"yes","no")</f>
        <v>no</v>
      </c>
      <c r="G2567" s="1">
        <v>568.76774900000009</v>
      </c>
      <c r="H2567" s="12">
        <v>21824</v>
      </c>
      <c r="I2567" s="9">
        <v>2</v>
      </c>
      <c r="J2567" s="14" t="s">
        <v>4578</v>
      </c>
      <c r="K2567" s="14" t="s">
        <v>4574</v>
      </c>
      <c r="L2567" s="14" t="s">
        <v>4575</v>
      </c>
      <c r="M2567" s="14" t="s">
        <v>4576</v>
      </c>
    </row>
    <row r="2568" spans="1:13" x14ac:dyDescent="0.2">
      <c r="A2568" s="7" t="s">
        <v>4571</v>
      </c>
      <c r="B2568" s="3" t="s">
        <v>4580</v>
      </c>
      <c r="C2568" s="9">
        <v>33.909999999999997</v>
      </c>
      <c r="D2568" s="3">
        <v>0.32284235285000001</v>
      </c>
      <c r="E2568" s="15" t="s">
        <v>10486</v>
      </c>
      <c r="F2568" s="20" t="str">
        <f>IF(ISNUMBER(SEARCH("P^",B2568)),"yes","no")</f>
        <v>no</v>
      </c>
      <c r="G2568" s="1">
        <v>593.32403266666665</v>
      </c>
      <c r="H2568" s="12">
        <v>27106</v>
      </c>
      <c r="I2568" s="9">
        <v>3</v>
      </c>
      <c r="J2568" s="14" t="s">
        <v>4573</v>
      </c>
      <c r="K2568" s="14" t="s">
        <v>4574</v>
      </c>
      <c r="L2568" s="14" t="s">
        <v>4575</v>
      </c>
      <c r="M2568" s="14" t="s">
        <v>4576</v>
      </c>
    </row>
    <row r="2569" spans="1:13" x14ac:dyDescent="0.2">
      <c r="A2569" s="7" t="s">
        <v>4571</v>
      </c>
      <c r="B2569" s="3" t="s">
        <v>4580</v>
      </c>
      <c r="C2569" s="9">
        <v>41.85</v>
      </c>
      <c r="D2569" s="3">
        <v>1.6614602834509999</v>
      </c>
      <c r="E2569" s="15" t="s">
        <v>10486</v>
      </c>
      <c r="F2569" s="20" t="str">
        <f>IF(ISNUMBER(SEARCH("P^",B2569)),"yes","no")</f>
        <v>no</v>
      </c>
      <c r="G2569" s="1">
        <v>889.48064899999997</v>
      </c>
      <c r="H2569" s="12">
        <v>27274</v>
      </c>
      <c r="I2569" s="9">
        <v>2</v>
      </c>
      <c r="J2569" s="14" t="s">
        <v>4573</v>
      </c>
      <c r="K2569" s="14" t="s">
        <v>4574</v>
      </c>
      <c r="L2569" s="14" t="s">
        <v>4575</v>
      </c>
      <c r="M2569" s="14" t="s">
        <v>4576</v>
      </c>
    </row>
    <row r="2570" spans="1:13" x14ac:dyDescent="0.2">
      <c r="A2570" s="7" t="s">
        <v>4571</v>
      </c>
      <c r="B2570" s="3" t="s">
        <v>4572</v>
      </c>
      <c r="C2570" s="9">
        <v>69.64</v>
      </c>
      <c r="D2570" s="3">
        <v>0.22420705179200001</v>
      </c>
      <c r="E2570" s="15" t="s">
        <v>10486</v>
      </c>
      <c r="F2570" s="20" t="str">
        <f>IF(ISNUMBER(SEARCH("P^",B2570)),"yes","no")</f>
        <v>no</v>
      </c>
      <c r="G2570" s="1">
        <v>852.3947720000001</v>
      </c>
      <c r="H2570" s="12">
        <v>11110</v>
      </c>
      <c r="I2570" s="9">
        <v>2</v>
      </c>
      <c r="J2570" s="14" t="s">
        <v>4573</v>
      </c>
      <c r="K2570" s="14" t="s">
        <v>4574</v>
      </c>
      <c r="L2570" s="14" t="s">
        <v>4575</v>
      </c>
      <c r="M2570" s="14" t="s">
        <v>4576</v>
      </c>
    </row>
    <row r="2571" spans="1:13" x14ac:dyDescent="0.2">
      <c r="A2571" s="7" t="s">
        <v>4584</v>
      </c>
      <c r="B2571" s="3" t="s">
        <v>4585</v>
      </c>
      <c r="C2571" s="9">
        <v>37.11</v>
      </c>
      <c r="D2571" s="3">
        <v>2.0590290594780001</v>
      </c>
      <c r="E2571" s="15" t="s">
        <v>10486</v>
      </c>
      <c r="F2571" s="20" t="str">
        <f>IF(ISNUMBER(SEARCH("P^",B2571)),"yes","no")</f>
        <v>no</v>
      </c>
      <c r="G2571" s="1">
        <v>1099.5743315</v>
      </c>
      <c r="H2571" s="12">
        <v>51322</v>
      </c>
      <c r="I2571" s="9">
        <v>4</v>
      </c>
      <c r="J2571" s="14" t="s">
        <v>4586</v>
      </c>
      <c r="K2571" s="14" t="s">
        <v>4587</v>
      </c>
      <c r="L2571" s="14" t="s">
        <v>4588</v>
      </c>
      <c r="M2571" s="14" t="s">
        <v>4589</v>
      </c>
    </row>
    <row r="2572" spans="1:13" x14ac:dyDescent="0.2">
      <c r="A2572" s="7" t="s">
        <v>4590</v>
      </c>
      <c r="B2572" s="3" t="s">
        <v>4591</v>
      </c>
      <c r="C2572" s="9">
        <v>46.57</v>
      </c>
      <c r="D2572" s="3">
        <v>2.0779153963639998</v>
      </c>
      <c r="E2572" s="15" t="s">
        <v>10486</v>
      </c>
      <c r="F2572" s="20" t="str">
        <f>IF(ISNUMBER(SEARCH("P^",B2572)),"yes","no")</f>
        <v>no</v>
      </c>
      <c r="G2572" s="1">
        <v>519.30026566666675</v>
      </c>
      <c r="H2572" s="12">
        <v>29267</v>
      </c>
      <c r="I2572" s="9">
        <v>3</v>
      </c>
      <c r="J2572" s="14" t="s">
        <v>4592</v>
      </c>
      <c r="K2572" s="14" t="s">
        <v>4593</v>
      </c>
      <c r="L2572" s="14" t="s">
        <v>4594</v>
      </c>
      <c r="M2572" s="14" t="s">
        <v>4595</v>
      </c>
    </row>
    <row r="2573" spans="1:13" x14ac:dyDescent="0.2">
      <c r="A2573" s="7" t="s">
        <v>4596</v>
      </c>
      <c r="B2573" s="3" t="s">
        <v>4603</v>
      </c>
      <c r="C2573" s="9">
        <v>71.56</v>
      </c>
      <c r="D2573" s="3">
        <v>0.36657347998899997</v>
      </c>
      <c r="E2573" s="15" t="s">
        <v>10486</v>
      </c>
      <c r="F2573" s="20" t="str">
        <f>IF(ISNUMBER(SEARCH("P^",B2573)),"yes","no")</f>
        <v>no</v>
      </c>
      <c r="G2573" s="1">
        <v>991.83250466666664</v>
      </c>
      <c r="H2573" s="12">
        <v>50170</v>
      </c>
      <c r="I2573" s="9">
        <v>3</v>
      </c>
      <c r="J2573" s="14" t="s">
        <v>4598</v>
      </c>
      <c r="K2573" s="14" t="s">
        <v>4599</v>
      </c>
      <c r="L2573" s="14" t="s">
        <v>4600</v>
      </c>
      <c r="M2573" s="14" t="s">
        <v>4601</v>
      </c>
    </row>
    <row r="2574" spans="1:13" x14ac:dyDescent="0.2">
      <c r="A2574" s="7" t="s">
        <v>4596</v>
      </c>
      <c r="B2574" s="3" t="s">
        <v>4603</v>
      </c>
      <c r="C2574" s="9">
        <v>51.53</v>
      </c>
      <c r="D2574" s="3">
        <v>2.136557016297</v>
      </c>
      <c r="E2574" s="15" t="s">
        <v>10486</v>
      </c>
      <c r="F2574" s="20" t="str">
        <f>IF(ISNUMBER(SEARCH("P^",B2574)),"yes","no")</f>
        <v>no</v>
      </c>
      <c r="G2574" s="1">
        <v>991.83002366666665</v>
      </c>
      <c r="H2574" s="12">
        <v>50519</v>
      </c>
      <c r="I2574" s="9">
        <v>3</v>
      </c>
      <c r="J2574" s="14" t="s">
        <v>4598</v>
      </c>
      <c r="K2574" s="14" t="s">
        <v>4599</v>
      </c>
      <c r="L2574" s="14" t="s">
        <v>4600</v>
      </c>
      <c r="M2574" s="14" t="s">
        <v>4601</v>
      </c>
    </row>
    <row r="2575" spans="1:13" x14ac:dyDescent="0.2">
      <c r="A2575" s="7" t="s">
        <v>4596</v>
      </c>
      <c r="B2575" s="3" t="s">
        <v>4603</v>
      </c>
      <c r="C2575" s="9">
        <v>38.9</v>
      </c>
      <c r="D2575" s="3">
        <v>3.6415088461009999</v>
      </c>
      <c r="E2575" s="15" t="s">
        <v>10486</v>
      </c>
      <c r="F2575" s="20" t="str">
        <f>IF(ISNUMBER(SEARCH("P^",B2575)),"yes","no")</f>
        <v>no</v>
      </c>
      <c r="G2575" s="1">
        <v>991.83575066666663</v>
      </c>
      <c r="H2575" s="12">
        <v>50690</v>
      </c>
      <c r="I2575" s="9">
        <v>3</v>
      </c>
      <c r="J2575" s="14" t="s">
        <v>4598</v>
      </c>
      <c r="K2575" s="14" t="s">
        <v>4599</v>
      </c>
      <c r="L2575" s="14" t="s">
        <v>4600</v>
      </c>
      <c r="M2575" s="14" t="s">
        <v>4601</v>
      </c>
    </row>
    <row r="2576" spans="1:13" x14ac:dyDescent="0.2">
      <c r="A2576" s="7" t="s">
        <v>4596</v>
      </c>
      <c r="B2576" s="3" t="s">
        <v>4603</v>
      </c>
      <c r="C2576" s="9">
        <v>44.91</v>
      </c>
      <c r="D2576" s="3">
        <v>2.686069351989</v>
      </c>
      <c r="E2576" s="15" t="s">
        <v>10486</v>
      </c>
      <c r="F2576" s="20" t="str">
        <f>IF(ISNUMBER(SEARCH("P^",B2576)),"yes","no")</f>
        <v>no</v>
      </c>
      <c r="G2576" s="1">
        <v>991.83480366666674</v>
      </c>
      <c r="H2576" s="12">
        <v>51302</v>
      </c>
      <c r="I2576" s="9">
        <v>3</v>
      </c>
      <c r="J2576" s="14" t="s">
        <v>4598</v>
      </c>
      <c r="K2576" s="14" t="s">
        <v>4599</v>
      </c>
      <c r="L2576" s="14" t="s">
        <v>4600</v>
      </c>
      <c r="M2576" s="14" t="s">
        <v>4601</v>
      </c>
    </row>
    <row r="2577" spans="1:13" x14ac:dyDescent="0.2">
      <c r="A2577" s="7" t="s">
        <v>4596</v>
      </c>
      <c r="B2577" s="3" t="s">
        <v>4597</v>
      </c>
      <c r="C2577" s="9">
        <v>43.32</v>
      </c>
      <c r="D2577" s="3">
        <v>0.53461182471599999</v>
      </c>
      <c r="E2577" s="15" t="s">
        <v>10486</v>
      </c>
      <c r="F2577" s="20" t="str">
        <f>IF(ISNUMBER(SEARCH("P^",B2577)),"yes","no")</f>
        <v>no</v>
      </c>
      <c r="G2577" s="1">
        <v>709.4292200000001</v>
      </c>
      <c r="H2577" s="12">
        <v>37723</v>
      </c>
      <c r="I2577" s="9">
        <v>2</v>
      </c>
      <c r="J2577" s="14" t="s">
        <v>4598</v>
      </c>
      <c r="K2577" s="14" t="s">
        <v>4599</v>
      </c>
      <c r="L2577" s="14" t="s">
        <v>4600</v>
      </c>
      <c r="M2577" s="14" t="s">
        <v>4601</v>
      </c>
    </row>
    <row r="2578" spans="1:13" x14ac:dyDescent="0.2">
      <c r="A2578" s="7" t="s">
        <v>4596</v>
      </c>
      <c r="B2578" s="3" t="s">
        <v>4604</v>
      </c>
      <c r="C2578" s="9">
        <v>112.42</v>
      </c>
      <c r="D2578" s="3">
        <v>0.436662766265</v>
      </c>
      <c r="E2578" s="15" t="s">
        <v>10486</v>
      </c>
      <c r="F2578" s="20" t="str">
        <f>IF(ISNUMBER(SEARCH("P^",B2578)),"yes","no")</f>
        <v>no</v>
      </c>
      <c r="G2578" s="1">
        <v>864.80137066666668</v>
      </c>
      <c r="H2578" s="12">
        <v>50259</v>
      </c>
      <c r="I2578" s="9">
        <v>3</v>
      </c>
      <c r="J2578" s="14" t="s">
        <v>4605</v>
      </c>
      <c r="K2578" s="14" t="s">
        <v>4599</v>
      </c>
      <c r="L2578" s="14" t="s">
        <v>4600</v>
      </c>
      <c r="M2578" s="14" t="s">
        <v>4601</v>
      </c>
    </row>
    <row r="2579" spans="1:13" x14ac:dyDescent="0.2">
      <c r="A2579" s="7" t="s">
        <v>4596</v>
      </c>
      <c r="B2579" s="3" t="s">
        <v>4604</v>
      </c>
      <c r="C2579" s="9">
        <v>105.14</v>
      </c>
      <c r="D2579" s="3">
        <v>0.97747516339999996</v>
      </c>
      <c r="E2579" s="15" t="s">
        <v>10486</v>
      </c>
      <c r="F2579" s="20" t="str">
        <f>IF(ISNUMBER(SEARCH("P^",B2579)),"yes","no")</f>
        <v>no</v>
      </c>
      <c r="G2579" s="1">
        <v>864.80259266666667</v>
      </c>
      <c r="H2579" s="12">
        <v>50609</v>
      </c>
      <c r="I2579" s="9">
        <v>3</v>
      </c>
      <c r="J2579" s="14" t="s">
        <v>4605</v>
      </c>
      <c r="K2579" s="14" t="s">
        <v>4599</v>
      </c>
      <c r="L2579" s="14" t="s">
        <v>4600</v>
      </c>
      <c r="M2579" s="14" t="s">
        <v>4601</v>
      </c>
    </row>
    <row r="2580" spans="1:13" x14ac:dyDescent="0.2">
      <c r="A2580" s="7" t="s">
        <v>4596</v>
      </c>
      <c r="B2580" s="3" t="s">
        <v>4604</v>
      </c>
      <c r="C2580" s="9">
        <v>97.04</v>
      </c>
      <c r="D2580" s="3">
        <v>0.35565639388999998</v>
      </c>
      <c r="E2580" s="15" t="s">
        <v>10486</v>
      </c>
      <c r="F2580" s="20" t="str">
        <f>IF(ISNUMBER(SEARCH("P^",B2580)),"yes","no")</f>
        <v>no</v>
      </c>
      <c r="G2580" s="1">
        <v>864.80144066666662</v>
      </c>
      <c r="H2580" s="12">
        <v>50769</v>
      </c>
      <c r="I2580" s="9">
        <v>3</v>
      </c>
      <c r="J2580" s="14" t="s">
        <v>4605</v>
      </c>
      <c r="K2580" s="14" t="s">
        <v>4599</v>
      </c>
      <c r="L2580" s="14" t="s">
        <v>4600</v>
      </c>
      <c r="M2580" s="14" t="s">
        <v>4601</v>
      </c>
    </row>
    <row r="2581" spans="1:13" x14ac:dyDescent="0.2">
      <c r="A2581" s="7" t="s">
        <v>4596</v>
      </c>
      <c r="B2581" s="3" t="s">
        <v>4604</v>
      </c>
      <c r="C2581" s="9">
        <v>53.35</v>
      </c>
      <c r="D2581" s="3">
        <v>1.3501051183000001E-2</v>
      </c>
      <c r="E2581" s="15" t="s">
        <v>10486</v>
      </c>
      <c r="F2581" s="20" t="str">
        <f>IF(ISNUMBER(SEARCH("P^",B2581)),"yes","no")</f>
        <v>no</v>
      </c>
      <c r="G2581" s="1">
        <v>864.80175966666661</v>
      </c>
      <c r="H2581" s="12">
        <v>50951</v>
      </c>
      <c r="I2581" s="9">
        <v>3</v>
      </c>
      <c r="J2581" s="14" t="s">
        <v>4605</v>
      </c>
      <c r="K2581" s="14" t="s">
        <v>4599</v>
      </c>
      <c r="L2581" s="14" t="s">
        <v>4600</v>
      </c>
      <c r="M2581" s="14" t="s">
        <v>4601</v>
      </c>
    </row>
    <row r="2582" spans="1:13" x14ac:dyDescent="0.2">
      <c r="A2582" s="7" t="s">
        <v>4596</v>
      </c>
      <c r="B2582" s="3" t="s">
        <v>4602</v>
      </c>
      <c r="C2582" s="9">
        <v>46.77</v>
      </c>
      <c r="D2582" s="3">
        <v>2.1217095232830001</v>
      </c>
      <c r="E2582" s="15" t="s">
        <v>10486</v>
      </c>
      <c r="F2582" s="20" t="str">
        <f>IF(ISNUMBER(SEARCH("P^",B2582)),"yes","no")</f>
        <v>no</v>
      </c>
      <c r="G2582" s="1">
        <v>965.45956766666666</v>
      </c>
      <c r="H2582" s="12">
        <v>48633</v>
      </c>
      <c r="I2582" s="9">
        <v>3</v>
      </c>
      <c r="J2582" s="14" t="s">
        <v>4598</v>
      </c>
      <c r="K2582" s="14" t="s">
        <v>4599</v>
      </c>
      <c r="L2582" s="14" t="s">
        <v>4600</v>
      </c>
      <c r="M2582" s="14" t="s">
        <v>4601</v>
      </c>
    </row>
    <row r="2583" spans="1:13" x14ac:dyDescent="0.2">
      <c r="A2583" s="7" t="s">
        <v>4606</v>
      </c>
      <c r="B2583" s="3" t="s">
        <v>4612</v>
      </c>
      <c r="C2583" s="9">
        <v>45.44</v>
      </c>
      <c r="D2583" s="3">
        <v>1.0260433821349999</v>
      </c>
      <c r="E2583" s="15" t="s">
        <v>10486</v>
      </c>
      <c r="F2583" s="20" t="str">
        <f>IF(ISNUMBER(SEARCH("P^",B2583)),"yes","no")</f>
        <v>no</v>
      </c>
      <c r="G2583" s="1">
        <v>960.5020310000001</v>
      </c>
      <c r="H2583" s="12">
        <v>31665</v>
      </c>
      <c r="I2583" s="9">
        <v>2</v>
      </c>
      <c r="J2583" s="14" t="s">
        <v>4608</v>
      </c>
      <c r="K2583" s="14" t="s">
        <v>4609</v>
      </c>
      <c r="L2583" s="14" t="s">
        <v>4610</v>
      </c>
      <c r="M2583" s="14" t="s">
        <v>4611</v>
      </c>
    </row>
    <row r="2584" spans="1:13" x14ac:dyDescent="0.2">
      <c r="A2584" s="7" t="s">
        <v>4606</v>
      </c>
      <c r="B2584" s="3" t="s">
        <v>4607</v>
      </c>
      <c r="C2584" s="9">
        <v>39.840000000000003</v>
      </c>
      <c r="D2584" s="3">
        <v>0.16096473807100001</v>
      </c>
      <c r="E2584" s="15" t="s">
        <v>10486</v>
      </c>
      <c r="F2584" s="20" t="str">
        <f>IF(ISNUMBER(SEARCH("P^",B2584)),"yes","no")</f>
        <v>no</v>
      </c>
      <c r="G2584" s="1">
        <v>727.3709080000001</v>
      </c>
      <c r="H2584" s="12">
        <v>22641</v>
      </c>
      <c r="I2584" s="9">
        <v>2</v>
      </c>
      <c r="J2584" s="14" t="s">
        <v>4608</v>
      </c>
      <c r="K2584" s="14" t="s">
        <v>4609</v>
      </c>
      <c r="L2584" s="14" t="s">
        <v>4610</v>
      </c>
      <c r="M2584" s="14" t="s">
        <v>4611</v>
      </c>
    </row>
    <row r="2585" spans="1:13" x14ac:dyDescent="0.2">
      <c r="A2585" s="7" t="s">
        <v>4613</v>
      </c>
      <c r="B2585" s="3" t="s">
        <v>4619</v>
      </c>
      <c r="C2585" s="9">
        <v>53.18</v>
      </c>
      <c r="D2585" s="3">
        <v>1.5212438693979999</v>
      </c>
      <c r="E2585" s="15" t="s">
        <v>10486</v>
      </c>
      <c r="F2585" s="20" t="str">
        <f>IF(ISNUMBER(SEARCH("P^",B2585)),"yes","no")</f>
        <v>no</v>
      </c>
      <c r="G2585" s="1">
        <v>764.73923366666668</v>
      </c>
      <c r="H2585" s="12">
        <v>44559</v>
      </c>
      <c r="I2585" s="9">
        <v>3</v>
      </c>
      <c r="J2585" s="14" t="s">
        <v>4615</v>
      </c>
      <c r="K2585" s="14" t="s">
        <v>4616</v>
      </c>
      <c r="L2585" s="14" t="s">
        <v>4617</v>
      </c>
      <c r="M2585" s="14" t="s">
        <v>4618</v>
      </c>
    </row>
    <row r="2586" spans="1:13" x14ac:dyDescent="0.2">
      <c r="A2586" s="7" t="s">
        <v>4613</v>
      </c>
      <c r="B2586" s="3" t="s">
        <v>4614</v>
      </c>
      <c r="C2586" s="9">
        <v>46.93</v>
      </c>
      <c r="D2586" s="3">
        <v>0.34252115872900002</v>
      </c>
      <c r="E2586" s="15" t="s">
        <v>10486</v>
      </c>
      <c r="F2586" s="20" t="str">
        <f>IF(ISNUMBER(SEARCH("P^",B2586)),"yes","no")</f>
        <v>no</v>
      </c>
      <c r="G2586" s="1">
        <v>712.8683870000001</v>
      </c>
      <c r="H2586" s="12">
        <v>40265</v>
      </c>
      <c r="I2586" s="9">
        <v>2</v>
      </c>
      <c r="J2586" s="14" t="s">
        <v>4615</v>
      </c>
      <c r="K2586" s="14" t="s">
        <v>4616</v>
      </c>
      <c r="L2586" s="14" t="s">
        <v>4617</v>
      </c>
      <c r="M2586" s="14" t="s">
        <v>4618</v>
      </c>
    </row>
    <row r="2587" spans="1:13" x14ac:dyDescent="0.2">
      <c r="A2587" s="7" t="s">
        <v>4620</v>
      </c>
      <c r="B2587" s="3" t="s">
        <v>4626</v>
      </c>
      <c r="C2587" s="9">
        <v>51.23</v>
      </c>
      <c r="D2587" s="3">
        <v>0.94310182963199995</v>
      </c>
      <c r="E2587" s="15" t="s">
        <v>10486</v>
      </c>
      <c r="F2587" s="20" t="str">
        <f>IF(ISNUMBER(SEARCH("P^",B2587)),"yes","no")</f>
        <v>no</v>
      </c>
      <c r="G2587" s="1">
        <v>754.39889700000003</v>
      </c>
      <c r="H2587" s="12">
        <v>25596</v>
      </c>
      <c r="I2587" s="9">
        <v>2</v>
      </c>
      <c r="J2587" s="14" t="s">
        <v>4622</v>
      </c>
      <c r="K2587" s="14" t="s">
        <v>4623</v>
      </c>
      <c r="L2587" s="14" t="s">
        <v>4624</v>
      </c>
      <c r="M2587" s="14" t="s">
        <v>4625</v>
      </c>
    </row>
    <row r="2588" spans="1:13" x14ac:dyDescent="0.2">
      <c r="A2588" s="7" t="s">
        <v>4620</v>
      </c>
      <c r="B2588" s="3" t="s">
        <v>4621</v>
      </c>
      <c r="C2588" s="9">
        <v>37.119999999999997</v>
      </c>
      <c r="D2588" s="3">
        <v>4.5154579738400002</v>
      </c>
      <c r="E2588" s="15" t="s">
        <v>10486</v>
      </c>
      <c r="F2588" s="20" t="str">
        <f>IF(ISNUMBER(SEARCH("P^",B2588)),"yes","no")</f>
        <v>no</v>
      </c>
      <c r="G2588" s="1">
        <v>541.75549000000001</v>
      </c>
      <c r="H2588" s="12">
        <v>11372</v>
      </c>
      <c r="I2588" s="9">
        <v>2</v>
      </c>
      <c r="J2588" s="14" t="s">
        <v>4622</v>
      </c>
      <c r="K2588" s="14" t="s">
        <v>4623</v>
      </c>
      <c r="L2588" s="14" t="s">
        <v>4624</v>
      </c>
      <c r="M2588" s="14" t="s">
        <v>4625</v>
      </c>
    </row>
    <row r="2589" spans="1:13" x14ac:dyDescent="0.2">
      <c r="A2589" s="7" t="s">
        <v>4627</v>
      </c>
      <c r="B2589" s="3" t="s">
        <v>4628</v>
      </c>
      <c r="C2589" s="9">
        <v>41.53</v>
      </c>
      <c r="D2589" s="3">
        <v>0.78568637526899998</v>
      </c>
      <c r="E2589" s="15" t="s">
        <v>10486</v>
      </c>
      <c r="F2589" s="20" t="str">
        <f>IF(ISNUMBER(SEARCH("P^",B2589)),"yes","no")</f>
        <v>no</v>
      </c>
      <c r="G2589" s="1">
        <v>746.34831199999996</v>
      </c>
      <c r="H2589" s="12">
        <v>23836</v>
      </c>
      <c r="I2589" s="9">
        <v>2</v>
      </c>
      <c r="J2589" s="14" t="s">
        <v>4629</v>
      </c>
      <c r="K2589" s="14" t="s">
        <v>4630</v>
      </c>
      <c r="L2589" s="14" t="s">
        <v>4631</v>
      </c>
      <c r="M2589" s="14" t="s">
        <v>4632</v>
      </c>
    </row>
    <row r="2590" spans="1:13" x14ac:dyDescent="0.2">
      <c r="A2590" s="7" t="s">
        <v>4627</v>
      </c>
      <c r="B2590" s="3" t="s">
        <v>4637</v>
      </c>
      <c r="C2590" s="9">
        <v>59.59</v>
      </c>
      <c r="D2590" s="3">
        <v>1.2732717204370001</v>
      </c>
      <c r="E2590" s="15" t="s">
        <v>10486</v>
      </c>
      <c r="F2590" s="20" t="str">
        <f>IF(ISNUMBER(SEARCH("P^",B2590)),"yes","no")</f>
        <v>no</v>
      </c>
      <c r="G2590" s="1">
        <v>876.98583699999995</v>
      </c>
      <c r="H2590" s="12">
        <v>43311</v>
      </c>
      <c r="I2590" s="9">
        <v>2</v>
      </c>
      <c r="J2590" s="14" t="s">
        <v>4629</v>
      </c>
      <c r="K2590" s="14" t="s">
        <v>4630</v>
      </c>
      <c r="L2590" s="14" t="s">
        <v>4631</v>
      </c>
      <c r="M2590" s="14" t="s">
        <v>4632</v>
      </c>
    </row>
    <row r="2591" spans="1:13" x14ac:dyDescent="0.2">
      <c r="A2591" s="7" t="s">
        <v>4627</v>
      </c>
      <c r="B2591" s="3" t="s">
        <v>4635</v>
      </c>
      <c r="C2591" s="9">
        <v>41.2</v>
      </c>
      <c r="D2591" s="3">
        <v>0.28473255774</v>
      </c>
      <c r="E2591" s="15" t="s">
        <v>10486</v>
      </c>
      <c r="F2591" s="20" t="str">
        <f>IF(ISNUMBER(SEARCH("P^",B2591)),"yes","no")</f>
        <v>no</v>
      </c>
      <c r="G2591" s="1">
        <v>689.03677066666671</v>
      </c>
      <c r="H2591" s="12">
        <v>41688</v>
      </c>
      <c r="I2591" s="9">
        <v>3</v>
      </c>
      <c r="J2591" s="14" t="s">
        <v>4634</v>
      </c>
      <c r="K2591" s="14" t="s">
        <v>4630</v>
      </c>
      <c r="L2591" s="14" t="s">
        <v>4631</v>
      </c>
      <c r="M2591" s="14" t="s">
        <v>4632</v>
      </c>
    </row>
    <row r="2592" spans="1:13" x14ac:dyDescent="0.2">
      <c r="A2592" s="7" t="s">
        <v>4627</v>
      </c>
      <c r="B2592" s="3" t="s">
        <v>4636</v>
      </c>
      <c r="C2592" s="9">
        <v>39.049999999999997</v>
      </c>
      <c r="D2592" s="3">
        <v>1.0795963705280001</v>
      </c>
      <c r="E2592" s="15" t="s">
        <v>10486</v>
      </c>
      <c r="F2592" s="20" t="str">
        <f>IF(ISNUMBER(SEARCH("P^",B2592)),"yes","no")</f>
        <v>no</v>
      </c>
      <c r="G2592" s="1">
        <v>1030.5182139999999</v>
      </c>
      <c r="H2592" s="12">
        <v>42569</v>
      </c>
      <c r="I2592" s="9">
        <v>2</v>
      </c>
      <c r="J2592" s="14" t="s">
        <v>4629</v>
      </c>
      <c r="K2592" s="14" t="s">
        <v>4630</v>
      </c>
      <c r="L2592" s="14" t="s">
        <v>4631</v>
      </c>
      <c r="M2592" s="14" t="s">
        <v>4632</v>
      </c>
    </row>
    <row r="2593" spans="1:13" x14ac:dyDescent="0.2">
      <c r="A2593" s="7" t="s">
        <v>4627</v>
      </c>
      <c r="B2593" s="3" t="s">
        <v>4633</v>
      </c>
      <c r="C2593" s="9">
        <v>62.1</v>
      </c>
      <c r="D2593" s="3">
        <v>2.6653480818299999</v>
      </c>
      <c r="E2593" s="15" t="s">
        <v>10486</v>
      </c>
      <c r="F2593" s="20" t="str">
        <f>IF(ISNUMBER(SEARCH("P^",B2593)),"yes","no")</f>
        <v>no</v>
      </c>
      <c r="G2593" s="1">
        <v>867.9325530000001</v>
      </c>
      <c r="H2593" s="12">
        <v>24285</v>
      </c>
      <c r="I2593" s="9">
        <v>2</v>
      </c>
      <c r="J2593" s="14" t="s">
        <v>4634</v>
      </c>
      <c r="K2593" s="14" t="s">
        <v>4630</v>
      </c>
      <c r="L2593" s="14" t="s">
        <v>4631</v>
      </c>
      <c r="M2593" s="14" t="s">
        <v>4632</v>
      </c>
    </row>
    <row r="2594" spans="1:13" x14ac:dyDescent="0.2">
      <c r="A2594" s="7" t="s">
        <v>4627</v>
      </c>
      <c r="B2594" s="3" t="s">
        <v>4638</v>
      </c>
      <c r="C2594" s="9">
        <v>47.84</v>
      </c>
      <c r="D2594" s="3">
        <v>1.2099236022719999</v>
      </c>
      <c r="E2594" s="15" t="s">
        <v>10486</v>
      </c>
      <c r="F2594" s="20" t="str">
        <f>IF(ISNUMBER(SEARCH("P^",B2594)),"yes","no")</f>
        <v>no</v>
      </c>
      <c r="G2594" s="1">
        <v>946.0178800000001</v>
      </c>
      <c r="H2594" s="12">
        <v>46085</v>
      </c>
      <c r="I2594" s="9">
        <v>2</v>
      </c>
      <c r="J2594" s="14" t="s">
        <v>4634</v>
      </c>
      <c r="K2594" s="14" t="s">
        <v>4630</v>
      </c>
      <c r="L2594" s="14" t="s">
        <v>4631</v>
      </c>
      <c r="M2594" s="14" t="s">
        <v>4632</v>
      </c>
    </row>
    <row r="2595" spans="1:13" x14ac:dyDescent="0.2">
      <c r="A2595" s="7" t="s">
        <v>4639</v>
      </c>
      <c r="B2595" s="3" t="s">
        <v>4640</v>
      </c>
      <c r="C2595" s="9">
        <v>48</v>
      </c>
      <c r="D2595" s="3">
        <v>0.47417576701399999</v>
      </c>
      <c r="E2595" s="15" t="s">
        <v>10486</v>
      </c>
      <c r="F2595" s="20" t="str">
        <f>IF(ISNUMBER(SEARCH("P^",B2595)),"yes","no")</f>
        <v>no</v>
      </c>
      <c r="G2595" s="1">
        <v>723.86409400000002</v>
      </c>
      <c r="H2595" s="12">
        <v>13768</v>
      </c>
      <c r="I2595" s="9">
        <v>2</v>
      </c>
      <c r="J2595" s="14" t="s">
        <v>4641</v>
      </c>
      <c r="K2595" s="14" t="s">
        <v>4642</v>
      </c>
      <c r="L2595" s="14" t="s">
        <v>4643</v>
      </c>
      <c r="M2595" s="14" t="s">
        <v>4644</v>
      </c>
    </row>
    <row r="2596" spans="1:13" x14ac:dyDescent="0.2">
      <c r="A2596" s="7" t="s">
        <v>4639</v>
      </c>
      <c r="B2596" s="3" t="s">
        <v>4640</v>
      </c>
      <c r="C2596" s="9">
        <v>44.71</v>
      </c>
      <c r="D2596" s="3">
        <v>0.12994908875300001</v>
      </c>
      <c r="E2596" s="15" t="s">
        <v>10486</v>
      </c>
      <c r="F2596" s="20" t="str">
        <f>IF(ISNUMBER(SEARCH("P^",B2596)),"yes","no")</f>
        <v>no</v>
      </c>
      <c r="G2596" s="1">
        <v>723.86384499999997</v>
      </c>
      <c r="H2596" s="12">
        <v>14043</v>
      </c>
      <c r="I2596" s="9">
        <v>2</v>
      </c>
      <c r="J2596" s="14" t="s">
        <v>4641</v>
      </c>
      <c r="K2596" s="14" t="s">
        <v>4642</v>
      </c>
      <c r="L2596" s="14" t="s">
        <v>4643</v>
      </c>
      <c r="M2596" s="14" t="s">
        <v>4644</v>
      </c>
    </row>
    <row r="2597" spans="1:13" x14ac:dyDescent="0.2">
      <c r="A2597" s="7" t="s">
        <v>4645</v>
      </c>
      <c r="B2597" s="3" t="s">
        <v>4650</v>
      </c>
      <c r="C2597" s="9">
        <v>39.479999999999997</v>
      </c>
      <c r="D2597" s="3">
        <v>0.15258060449700001</v>
      </c>
      <c r="E2597" s="15" t="s">
        <v>10486</v>
      </c>
      <c r="F2597" s="20" t="str">
        <f>IF(ISNUMBER(SEARCH("P^",B2597)),"yes","no")</f>
        <v>no</v>
      </c>
      <c r="G2597" s="1">
        <v>452.72363000000007</v>
      </c>
      <c r="H2597" s="12">
        <v>8522</v>
      </c>
      <c r="I2597" s="9">
        <v>2</v>
      </c>
      <c r="J2597" s="14" t="s">
        <v>4647</v>
      </c>
      <c r="K2597" s="14" t="s">
        <v>4648</v>
      </c>
      <c r="L2597" s="14" t="s">
        <v>4649</v>
      </c>
      <c r="M2597" s="14" t="s">
        <v>4651</v>
      </c>
    </row>
    <row r="2598" spans="1:13" x14ac:dyDescent="0.2">
      <c r="A2598" s="7" t="s">
        <v>4645</v>
      </c>
      <c r="B2598" s="3" t="s">
        <v>4646</v>
      </c>
      <c r="C2598" s="9">
        <v>54.04</v>
      </c>
      <c r="D2598" s="3">
        <v>0.80398416939899997</v>
      </c>
      <c r="E2598" s="15" t="s">
        <v>10486</v>
      </c>
      <c r="F2598" s="20" t="str">
        <f>IF(ISNUMBER(SEARCH("P^",B2598)),"yes","no")</f>
        <v>no</v>
      </c>
      <c r="G2598" s="1">
        <v>683.35290200000009</v>
      </c>
      <c r="H2598" s="12">
        <v>6310</v>
      </c>
      <c r="I2598" s="9">
        <v>2</v>
      </c>
      <c r="J2598" s="14" t="s">
        <v>4647</v>
      </c>
      <c r="K2598" s="14" t="s">
        <v>4648</v>
      </c>
      <c r="L2598" s="14" t="s">
        <v>4649</v>
      </c>
      <c r="M2598" s="14" t="s">
        <v>4644</v>
      </c>
    </row>
    <row r="2599" spans="1:13" x14ac:dyDescent="0.2">
      <c r="A2599" s="7" t="s">
        <v>4652</v>
      </c>
      <c r="B2599" s="3" t="s">
        <v>4653</v>
      </c>
      <c r="C2599" s="9">
        <v>62.19</v>
      </c>
      <c r="D2599" s="3">
        <v>1.062946755642</v>
      </c>
      <c r="E2599" s="15" t="s">
        <v>10486</v>
      </c>
      <c r="F2599" s="20" t="str">
        <f>IF(ISNUMBER(SEARCH("P^",B2599)),"yes","no")</f>
        <v>no</v>
      </c>
      <c r="G2599" s="1">
        <v>621.2733116666667</v>
      </c>
      <c r="H2599" s="12">
        <v>10752</v>
      </c>
      <c r="I2599" s="9">
        <v>3</v>
      </c>
      <c r="J2599" s="14" t="s">
        <v>4654</v>
      </c>
      <c r="K2599" s="14" t="s">
        <v>4655</v>
      </c>
      <c r="L2599" s="14" t="s">
        <v>4656</v>
      </c>
      <c r="M2599" s="14" t="s">
        <v>4657</v>
      </c>
    </row>
    <row r="2600" spans="1:13" x14ac:dyDescent="0.2">
      <c r="A2600" s="7" t="s">
        <v>4652</v>
      </c>
      <c r="B2600" s="3" t="s">
        <v>4653</v>
      </c>
      <c r="C2600" s="9">
        <v>44.07</v>
      </c>
      <c r="D2600" s="3">
        <v>1.060796050575</v>
      </c>
      <c r="E2600" s="15" t="s">
        <v>10486</v>
      </c>
      <c r="F2600" s="20" t="str">
        <f>IF(ISNUMBER(SEARCH("P^",B2600)),"yes","no")</f>
        <v>no</v>
      </c>
      <c r="G2600" s="1">
        <v>621.27462966666667</v>
      </c>
      <c r="H2600" s="12">
        <v>11018</v>
      </c>
      <c r="I2600" s="9">
        <v>3</v>
      </c>
      <c r="J2600" s="14" t="s">
        <v>4654</v>
      </c>
      <c r="K2600" s="14" t="s">
        <v>4655</v>
      </c>
      <c r="L2600" s="14" t="s">
        <v>4656</v>
      </c>
      <c r="M2600" s="14" t="s">
        <v>4657</v>
      </c>
    </row>
    <row r="2601" spans="1:13" x14ac:dyDescent="0.2">
      <c r="A2601" s="7" t="s">
        <v>4658</v>
      </c>
      <c r="B2601" s="3" t="s">
        <v>4659</v>
      </c>
      <c r="C2601" s="9">
        <v>34.880000000000003</v>
      </c>
      <c r="D2601" s="3">
        <v>0.52769114716599996</v>
      </c>
      <c r="E2601" s="15" t="s">
        <v>10486</v>
      </c>
      <c r="F2601" s="20" t="str">
        <f>IF(ISNUMBER(SEARCH("P^",B2601)),"yes","no")</f>
        <v>no</v>
      </c>
      <c r="G2601" s="1">
        <v>663.77040100000011</v>
      </c>
      <c r="H2601" s="12">
        <v>18123</v>
      </c>
      <c r="I2601" s="9">
        <v>2</v>
      </c>
      <c r="J2601" s="14" t="s">
        <v>4660</v>
      </c>
      <c r="K2601" s="14" t="s">
        <v>4661</v>
      </c>
      <c r="L2601" s="14" t="s">
        <v>4662</v>
      </c>
      <c r="M2601" s="14" t="s">
        <v>4663</v>
      </c>
    </row>
    <row r="2602" spans="1:13" x14ac:dyDescent="0.2">
      <c r="A2602" s="7" t="s">
        <v>4658</v>
      </c>
      <c r="B2602" s="3" t="s">
        <v>4664</v>
      </c>
      <c r="C2602" s="9">
        <v>60.42</v>
      </c>
      <c r="D2602" s="3">
        <v>0.58281012808900001</v>
      </c>
      <c r="E2602" s="15" t="s">
        <v>10486</v>
      </c>
      <c r="F2602" s="20" t="str">
        <f>IF(ISNUMBER(SEARCH("P^",B2602)),"yes","no")</f>
        <v>no</v>
      </c>
      <c r="G2602" s="1">
        <v>837.42201566666665</v>
      </c>
      <c r="H2602" s="12">
        <v>43758</v>
      </c>
      <c r="I2602" s="9">
        <v>3</v>
      </c>
      <c r="J2602" s="14" t="s">
        <v>4660</v>
      </c>
      <c r="K2602" s="14" t="s">
        <v>4661</v>
      </c>
      <c r="L2602" s="14" t="s">
        <v>4662</v>
      </c>
      <c r="M2602" s="14" t="s">
        <v>4663</v>
      </c>
    </row>
    <row r="2603" spans="1:13" x14ac:dyDescent="0.2">
      <c r="A2603" s="7" t="s">
        <v>4658</v>
      </c>
      <c r="B2603" s="3" t="s">
        <v>4664</v>
      </c>
      <c r="C2603" s="9">
        <v>67.569999999999993</v>
      </c>
      <c r="D2603" s="3">
        <v>1.194304763571</v>
      </c>
      <c r="E2603" s="15" t="s">
        <v>10486</v>
      </c>
      <c r="F2603" s="20" t="str">
        <f>IF(ISNUMBER(SEARCH("P^",B2603)),"yes","no")</f>
        <v>no</v>
      </c>
      <c r="G2603" s="1">
        <v>837.42052866666666</v>
      </c>
      <c r="H2603" s="12">
        <v>44027</v>
      </c>
      <c r="I2603" s="9">
        <v>3</v>
      </c>
      <c r="J2603" s="14" t="s">
        <v>4660</v>
      </c>
      <c r="K2603" s="14" t="s">
        <v>4661</v>
      </c>
      <c r="L2603" s="14" t="s">
        <v>4662</v>
      </c>
      <c r="M2603" s="14" t="s">
        <v>4663</v>
      </c>
    </row>
    <row r="2604" spans="1:13" x14ac:dyDescent="0.2">
      <c r="A2604" s="7" t="s">
        <v>4658</v>
      </c>
      <c r="B2604" s="3" t="s">
        <v>4665</v>
      </c>
      <c r="C2604" s="9">
        <v>35.86</v>
      </c>
      <c r="D2604" s="3">
        <v>1.5034520546350001</v>
      </c>
      <c r="E2604" s="15" t="s">
        <v>10486</v>
      </c>
      <c r="F2604" s="20" t="str">
        <f>IF(ISNUMBER(SEARCH("P^",B2604)),"yes","no")</f>
        <v>no</v>
      </c>
      <c r="G2604" s="1">
        <v>525.29589500000009</v>
      </c>
      <c r="H2604" s="12">
        <v>6288</v>
      </c>
      <c r="I2604" s="9">
        <v>2</v>
      </c>
      <c r="J2604" s="14" t="s">
        <v>4660</v>
      </c>
      <c r="K2604" s="14" t="s">
        <v>4661</v>
      </c>
      <c r="L2604" s="14" t="s">
        <v>4662</v>
      </c>
      <c r="M2604" s="14" t="s">
        <v>4663</v>
      </c>
    </row>
    <row r="2605" spans="1:13" x14ac:dyDescent="0.2">
      <c r="A2605" s="7" t="s">
        <v>4658</v>
      </c>
      <c r="B2605" s="3" t="s">
        <v>4665</v>
      </c>
      <c r="C2605" s="9">
        <v>37.520000000000003</v>
      </c>
      <c r="D2605" s="3">
        <v>0.32965463971800002</v>
      </c>
      <c r="E2605" s="15" t="s">
        <v>10486</v>
      </c>
      <c r="F2605" s="20" t="str">
        <f>IF(ISNUMBER(SEARCH("P^",B2605)),"yes","no")</f>
        <v>no</v>
      </c>
      <c r="G2605" s="1">
        <v>525.29527900000005</v>
      </c>
      <c r="H2605" s="12">
        <v>6563</v>
      </c>
      <c r="I2605" s="9">
        <v>2</v>
      </c>
      <c r="J2605" s="14" t="s">
        <v>4660</v>
      </c>
      <c r="K2605" s="14" t="s">
        <v>4661</v>
      </c>
      <c r="L2605" s="14" t="s">
        <v>4662</v>
      </c>
      <c r="M2605" s="14" t="s">
        <v>4663</v>
      </c>
    </row>
    <row r="2606" spans="1:13" x14ac:dyDescent="0.2">
      <c r="A2606" s="7" t="s">
        <v>4666</v>
      </c>
      <c r="B2606" s="3" t="s">
        <v>4676</v>
      </c>
      <c r="C2606" s="9">
        <v>37.29</v>
      </c>
      <c r="D2606" s="3">
        <v>2.1535561174920002</v>
      </c>
      <c r="E2606" s="15" t="s">
        <v>10486</v>
      </c>
      <c r="F2606" s="20" t="str">
        <f>IF(ISNUMBER(SEARCH("P^",B2606)),"yes","no")</f>
        <v>no</v>
      </c>
      <c r="G2606" s="1">
        <v>991.12631766666675</v>
      </c>
      <c r="H2606" s="12">
        <v>49529</v>
      </c>
      <c r="I2606" s="9">
        <v>3</v>
      </c>
      <c r="J2606" s="14" t="s">
        <v>4668</v>
      </c>
      <c r="K2606" s="14" t="s">
        <v>4669</v>
      </c>
      <c r="L2606" s="14" t="s">
        <v>4670</v>
      </c>
      <c r="M2606" s="14" t="s">
        <v>4671</v>
      </c>
    </row>
    <row r="2607" spans="1:13" x14ac:dyDescent="0.2">
      <c r="A2607" s="7" t="s">
        <v>4666</v>
      </c>
      <c r="B2607" s="3" t="s">
        <v>4672</v>
      </c>
      <c r="C2607" s="9">
        <v>56.48</v>
      </c>
      <c r="D2607" s="3">
        <v>2.7447199989789999</v>
      </c>
      <c r="E2607" s="15" t="s">
        <v>10486</v>
      </c>
      <c r="F2607" s="20" t="str">
        <f>IF(ISNUMBER(SEARCH("P^",B2607)),"yes","no")</f>
        <v>no</v>
      </c>
      <c r="G2607" s="1">
        <v>638.82011300000011</v>
      </c>
      <c r="H2607" s="12">
        <v>24150</v>
      </c>
      <c r="I2607" s="9">
        <v>2</v>
      </c>
      <c r="J2607" s="14" t="s">
        <v>4668</v>
      </c>
      <c r="K2607" s="14" t="s">
        <v>4669</v>
      </c>
      <c r="L2607" s="14" t="s">
        <v>4670</v>
      </c>
      <c r="M2607" s="14" t="s">
        <v>4671</v>
      </c>
    </row>
    <row r="2608" spans="1:13" x14ac:dyDescent="0.2">
      <c r="A2608" s="7" t="s">
        <v>4666</v>
      </c>
      <c r="B2608" s="3" t="s">
        <v>4667</v>
      </c>
      <c r="C2608" s="9">
        <v>57.21</v>
      </c>
      <c r="D2608" s="3">
        <v>1.1349928754909999</v>
      </c>
      <c r="E2608" s="15" t="s">
        <v>10486</v>
      </c>
      <c r="F2608" s="20" t="str">
        <f>IF(ISNUMBER(SEARCH("P^",B2608)),"yes","no")</f>
        <v>no</v>
      </c>
      <c r="G2608" s="1">
        <v>698.30537300000003</v>
      </c>
      <c r="H2608" s="12">
        <v>11776</v>
      </c>
      <c r="I2608" s="9">
        <v>2</v>
      </c>
      <c r="J2608" s="14" t="s">
        <v>4668</v>
      </c>
      <c r="K2608" s="14" t="s">
        <v>4669</v>
      </c>
      <c r="L2608" s="14" t="s">
        <v>4670</v>
      </c>
      <c r="M2608" s="14" t="s">
        <v>4671</v>
      </c>
    </row>
    <row r="2609" spans="1:13" x14ac:dyDescent="0.2">
      <c r="A2609" s="7" t="s">
        <v>4666</v>
      </c>
      <c r="B2609" s="3" t="s">
        <v>4673</v>
      </c>
      <c r="C2609" s="9">
        <v>34.35</v>
      </c>
      <c r="D2609" s="3">
        <v>2.299866916539</v>
      </c>
      <c r="E2609" s="15" t="s">
        <v>10486</v>
      </c>
      <c r="F2609" s="20" t="str">
        <f>IF(ISNUMBER(SEARCH("P^",B2609)),"yes","no")</f>
        <v>no</v>
      </c>
      <c r="G2609" s="1">
        <v>767.939346</v>
      </c>
      <c r="H2609" s="12">
        <v>29402</v>
      </c>
      <c r="I2609" s="9">
        <v>2</v>
      </c>
      <c r="J2609" s="14" t="s">
        <v>4668</v>
      </c>
      <c r="K2609" s="14" t="s">
        <v>4669</v>
      </c>
      <c r="L2609" s="14" t="s">
        <v>4670</v>
      </c>
      <c r="M2609" s="14" t="s">
        <v>4671</v>
      </c>
    </row>
    <row r="2610" spans="1:13" x14ac:dyDescent="0.2">
      <c r="A2610" s="7" t="s">
        <v>4666</v>
      </c>
      <c r="B2610" s="3" t="s">
        <v>4674</v>
      </c>
      <c r="C2610" s="9">
        <v>83.94</v>
      </c>
      <c r="D2610" s="3">
        <v>1.0373232813769999</v>
      </c>
      <c r="E2610" s="15" t="s">
        <v>10486</v>
      </c>
      <c r="F2610" s="20" t="str">
        <f>IF(ISNUMBER(SEARCH("P^",B2610)),"yes","no")</f>
        <v>no</v>
      </c>
      <c r="G2610" s="1">
        <v>872.94139600000005</v>
      </c>
      <c r="H2610" s="12">
        <v>35537</v>
      </c>
      <c r="I2610" s="9">
        <v>2</v>
      </c>
      <c r="J2610" s="14" t="s">
        <v>4668</v>
      </c>
      <c r="K2610" s="14" t="s">
        <v>4669</v>
      </c>
      <c r="L2610" s="14" t="s">
        <v>4670</v>
      </c>
      <c r="M2610" s="14" t="s">
        <v>4671</v>
      </c>
    </row>
    <row r="2611" spans="1:13" x14ac:dyDescent="0.2">
      <c r="A2611" s="7" t="s">
        <v>4666</v>
      </c>
      <c r="B2611" s="3" t="s">
        <v>4675</v>
      </c>
      <c r="C2611" s="9">
        <v>51.44</v>
      </c>
      <c r="D2611" s="3">
        <v>0.96423520802100005</v>
      </c>
      <c r="E2611" s="15" t="s">
        <v>10486</v>
      </c>
      <c r="F2611" s="20" t="str">
        <f>IF(ISNUMBER(SEARCH("P^",B2611)),"yes","no")</f>
        <v>no</v>
      </c>
      <c r="G2611" s="1">
        <v>727.67255566666665</v>
      </c>
      <c r="H2611" s="12">
        <v>48991</v>
      </c>
      <c r="I2611" s="9">
        <v>3</v>
      </c>
      <c r="J2611" s="14" t="s">
        <v>4668</v>
      </c>
      <c r="K2611" s="14" t="s">
        <v>4669</v>
      </c>
      <c r="L2611" s="14" t="s">
        <v>4670</v>
      </c>
      <c r="M2611" s="14" t="s">
        <v>4671</v>
      </c>
    </row>
    <row r="2612" spans="1:13" x14ac:dyDescent="0.2">
      <c r="A2612" s="7" t="s">
        <v>4677</v>
      </c>
      <c r="B2612" s="3" t="s">
        <v>4684</v>
      </c>
      <c r="C2612" s="9">
        <v>60.29</v>
      </c>
      <c r="D2612" s="3">
        <v>0.51686688920099999</v>
      </c>
      <c r="E2612" s="15" t="s">
        <v>10486</v>
      </c>
      <c r="F2612" s="20" t="str">
        <f>IF(ISNUMBER(SEARCH("P^",B2612)),"yes","no")</f>
        <v>no</v>
      </c>
      <c r="G2612" s="1">
        <v>566.25878566666665</v>
      </c>
      <c r="H2612" s="12">
        <v>4139</v>
      </c>
      <c r="I2612" s="9">
        <v>3</v>
      </c>
      <c r="J2612" s="14" t="s">
        <v>4679</v>
      </c>
      <c r="K2612" s="14" t="s">
        <v>4680</v>
      </c>
      <c r="L2612" s="14" t="s">
        <v>4681</v>
      </c>
      <c r="M2612" s="14" t="s">
        <v>4682</v>
      </c>
    </row>
    <row r="2613" spans="1:13" x14ac:dyDescent="0.2">
      <c r="A2613" s="7" t="s">
        <v>4677</v>
      </c>
      <c r="B2613" s="3" t="s">
        <v>4684</v>
      </c>
      <c r="C2613" s="9">
        <v>52.11</v>
      </c>
      <c r="D2613" s="3">
        <v>0.97715586852299996</v>
      </c>
      <c r="E2613" s="15" t="s">
        <v>10486</v>
      </c>
      <c r="F2613" s="20" t="str">
        <f>IF(ISNUMBER(SEARCH("P^",B2613)),"yes","no")</f>
        <v>no</v>
      </c>
      <c r="G2613" s="1">
        <v>848.88415200000009</v>
      </c>
      <c r="H2613" s="12">
        <v>4177</v>
      </c>
      <c r="I2613" s="9">
        <v>2</v>
      </c>
      <c r="J2613" s="14" t="s">
        <v>4679</v>
      </c>
      <c r="K2613" s="14" t="s">
        <v>4680</v>
      </c>
      <c r="L2613" s="14" t="s">
        <v>4681</v>
      </c>
      <c r="M2613" s="14" t="s">
        <v>4682</v>
      </c>
    </row>
    <row r="2614" spans="1:13" x14ac:dyDescent="0.2">
      <c r="A2614" s="7" t="s">
        <v>4677</v>
      </c>
      <c r="B2614" s="3" t="s">
        <v>4684</v>
      </c>
      <c r="C2614" s="9">
        <v>80.680000000000007</v>
      </c>
      <c r="D2614" s="3">
        <v>0.99837079088500003</v>
      </c>
      <c r="E2614" s="15" t="s">
        <v>10486</v>
      </c>
      <c r="F2614" s="20" t="str">
        <f>IF(ISNUMBER(SEARCH("P^",B2614)),"yes","no")</f>
        <v>no</v>
      </c>
      <c r="G2614" s="1">
        <v>566.25964266666665</v>
      </c>
      <c r="H2614" s="12">
        <v>4366</v>
      </c>
      <c r="I2614" s="9">
        <v>3</v>
      </c>
      <c r="J2614" s="14" t="s">
        <v>4679</v>
      </c>
      <c r="K2614" s="14" t="s">
        <v>4680</v>
      </c>
      <c r="L2614" s="14" t="s">
        <v>4681</v>
      </c>
      <c r="M2614" s="14" t="s">
        <v>4682</v>
      </c>
    </row>
    <row r="2615" spans="1:13" x14ac:dyDescent="0.2">
      <c r="A2615" s="7" t="s">
        <v>4677</v>
      </c>
      <c r="B2615" s="3" t="s">
        <v>4684</v>
      </c>
      <c r="C2615" s="9">
        <v>48.59</v>
      </c>
      <c r="D2615" s="3">
        <v>0.36893772637400002</v>
      </c>
      <c r="E2615" s="15" t="s">
        <v>10486</v>
      </c>
      <c r="F2615" s="20" t="str">
        <f>IF(ISNUMBER(SEARCH("P^",B2615)),"yes","no")</f>
        <v>no</v>
      </c>
      <c r="G2615" s="1">
        <v>848.88529400000004</v>
      </c>
      <c r="H2615" s="12">
        <v>4461</v>
      </c>
      <c r="I2615" s="9">
        <v>2</v>
      </c>
      <c r="J2615" s="14" t="s">
        <v>4679</v>
      </c>
      <c r="K2615" s="14" t="s">
        <v>4680</v>
      </c>
      <c r="L2615" s="14" t="s">
        <v>4681</v>
      </c>
      <c r="M2615" s="14" t="s">
        <v>4682</v>
      </c>
    </row>
    <row r="2616" spans="1:13" x14ac:dyDescent="0.2">
      <c r="A2616" s="7" t="s">
        <v>4677</v>
      </c>
      <c r="B2616" s="3" t="s">
        <v>4684</v>
      </c>
      <c r="C2616" s="9">
        <v>39.159999999999997</v>
      </c>
      <c r="D2616" s="3">
        <v>0.32473593644999998</v>
      </c>
      <c r="E2616" s="15" t="s">
        <v>10486</v>
      </c>
      <c r="F2616" s="20" t="str">
        <f>IF(ISNUMBER(SEARCH("P^",B2616)),"yes","no")</f>
        <v>no</v>
      </c>
      <c r="G2616" s="1">
        <v>566.2592616666667</v>
      </c>
      <c r="H2616" s="12">
        <v>4606</v>
      </c>
      <c r="I2616" s="9">
        <v>3</v>
      </c>
      <c r="J2616" s="14" t="s">
        <v>4679</v>
      </c>
      <c r="K2616" s="14" t="s">
        <v>4680</v>
      </c>
      <c r="L2616" s="14" t="s">
        <v>4681</v>
      </c>
      <c r="M2616" s="14" t="s">
        <v>4682</v>
      </c>
    </row>
    <row r="2617" spans="1:13" x14ac:dyDescent="0.2">
      <c r="A2617" s="7" t="s">
        <v>4677</v>
      </c>
      <c r="B2617" s="3" t="s">
        <v>4678</v>
      </c>
      <c r="C2617" s="9">
        <v>49.98</v>
      </c>
      <c r="D2617" s="3">
        <v>0.57085061860200004</v>
      </c>
      <c r="E2617" s="15" t="s">
        <v>10486</v>
      </c>
      <c r="F2617" s="20" t="str">
        <f>IF(ISNUMBER(SEARCH("P^",B2617)),"yes","no")</f>
        <v>no</v>
      </c>
      <c r="G2617" s="1">
        <v>816.82928200000003</v>
      </c>
      <c r="H2617" s="12">
        <v>12081</v>
      </c>
      <c r="I2617" s="9">
        <v>2</v>
      </c>
      <c r="J2617" s="14" t="s">
        <v>4679</v>
      </c>
      <c r="K2617" s="14" t="s">
        <v>4680</v>
      </c>
      <c r="L2617" s="14" t="s">
        <v>4681</v>
      </c>
      <c r="M2617" s="14" t="s">
        <v>4682</v>
      </c>
    </row>
    <row r="2618" spans="1:13" x14ac:dyDescent="0.2">
      <c r="A2618" s="7" t="s">
        <v>4677</v>
      </c>
      <c r="B2618" s="3" t="s">
        <v>4683</v>
      </c>
      <c r="C2618" s="9">
        <v>63.82</v>
      </c>
      <c r="D2618" s="3">
        <v>0.55836546165599998</v>
      </c>
      <c r="E2618" s="15" t="s">
        <v>10486</v>
      </c>
      <c r="F2618" s="20" t="str">
        <f>IF(ISNUMBER(SEARCH("P^",B2618)),"yes","no")</f>
        <v>no</v>
      </c>
      <c r="G2618" s="1">
        <v>836.87341900000001</v>
      </c>
      <c r="H2618" s="12">
        <v>17480</v>
      </c>
      <c r="I2618" s="9">
        <v>2</v>
      </c>
      <c r="J2618" s="14" t="s">
        <v>4679</v>
      </c>
      <c r="K2618" s="14" t="s">
        <v>4680</v>
      </c>
      <c r="L2618" s="14" t="s">
        <v>4681</v>
      </c>
      <c r="M2618" s="14" t="s">
        <v>4682</v>
      </c>
    </row>
    <row r="2619" spans="1:13" x14ac:dyDescent="0.2">
      <c r="A2619" s="7" t="s">
        <v>4685</v>
      </c>
      <c r="B2619" s="3" t="s">
        <v>4686</v>
      </c>
      <c r="C2619" s="9">
        <v>41.43</v>
      </c>
      <c r="D2619" s="3">
        <v>8.3581310428000002E-2</v>
      </c>
      <c r="E2619" s="15" t="s">
        <v>10486</v>
      </c>
      <c r="F2619" s="20" t="str">
        <f>IF(ISNUMBER(SEARCH("P^",B2619)),"yes","no")</f>
        <v>no</v>
      </c>
      <c r="G2619" s="1">
        <v>509.24233650000002</v>
      </c>
      <c r="H2619" s="12">
        <v>3102</v>
      </c>
      <c r="I2619" s="9">
        <v>4</v>
      </c>
      <c r="J2619" s="14" t="s">
        <v>4687</v>
      </c>
      <c r="K2619" s="14" t="s">
        <v>4688</v>
      </c>
      <c r="L2619" s="14" t="s">
        <v>4689</v>
      </c>
      <c r="M2619" s="14" t="s">
        <v>4690</v>
      </c>
    </row>
    <row r="2620" spans="1:13" x14ac:dyDescent="0.2">
      <c r="A2620" s="7" t="s">
        <v>4685</v>
      </c>
      <c r="B2620" s="3" t="s">
        <v>4686</v>
      </c>
      <c r="C2620" s="9">
        <v>35.130000000000003</v>
      </c>
      <c r="D2620" s="3">
        <v>0.39135700907100002</v>
      </c>
      <c r="E2620" s="15" t="s">
        <v>10486</v>
      </c>
      <c r="F2620" s="20" t="str">
        <f>IF(ISNUMBER(SEARCH("P^",B2620)),"yes","no")</f>
        <v>no</v>
      </c>
      <c r="G2620" s="1">
        <v>678.6543466666667</v>
      </c>
      <c r="H2620" s="12">
        <v>3109</v>
      </c>
      <c r="I2620" s="9">
        <v>3</v>
      </c>
      <c r="J2620" s="14" t="s">
        <v>4687</v>
      </c>
      <c r="K2620" s="14" t="s">
        <v>4688</v>
      </c>
      <c r="L2620" s="14" t="s">
        <v>4689</v>
      </c>
      <c r="M2620" s="14" t="s">
        <v>4690</v>
      </c>
    </row>
    <row r="2621" spans="1:13" x14ac:dyDescent="0.2">
      <c r="A2621" s="7" t="s">
        <v>4685</v>
      </c>
      <c r="B2621" s="3" t="s">
        <v>4691</v>
      </c>
      <c r="C2621" s="9">
        <v>47.02</v>
      </c>
      <c r="D2621" s="3">
        <v>1.2349329608799999</v>
      </c>
      <c r="E2621" s="15" t="s">
        <v>10486</v>
      </c>
      <c r="F2621" s="20" t="str">
        <f>IF(ISNUMBER(SEARCH("P^",B2621)),"yes","no")</f>
        <v>no</v>
      </c>
      <c r="G2621" s="1">
        <v>680.33054066666671</v>
      </c>
      <c r="H2621" s="12">
        <v>7899</v>
      </c>
      <c r="I2621" s="9">
        <v>3</v>
      </c>
      <c r="J2621" s="14" t="s">
        <v>4687</v>
      </c>
      <c r="K2621" s="14" t="s">
        <v>4688</v>
      </c>
      <c r="L2621" s="14" t="s">
        <v>4689</v>
      </c>
      <c r="M2621" s="14" t="s">
        <v>4690</v>
      </c>
    </row>
    <row r="2622" spans="1:13" x14ac:dyDescent="0.2">
      <c r="A2622" s="7" t="s">
        <v>4692</v>
      </c>
      <c r="B2622" s="3" t="s">
        <v>4693</v>
      </c>
      <c r="C2622" s="9">
        <v>84.09</v>
      </c>
      <c r="D2622" s="3">
        <v>3.2651382214379998</v>
      </c>
      <c r="E2622" s="15" t="s">
        <v>10486</v>
      </c>
      <c r="F2622" s="20" t="str">
        <f>IF(ISNUMBER(SEARCH("P^",B2622)),"yes","no")</f>
        <v>no</v>
      </c>
      <c r="G2622" s="1">
        <v>681.33239400000002</v>
      </c>
      <c r="H2622" s="12">
        <v>5897</v>
      </c>
      <c r="I2622" s="9">
        <v>2</v>
      </c>
      <c r="J2622" s="14" t="s">
        <v>4694</v>
      </c>
      <c r="K2622" s="14" t="s">
        <v>4695</v>
      </c>
      <c r="L2622" s="14" t="s">
        <v>4696</v>
      </c>
      <c r="M2622" s="14" t="s">
        <v>4697</v>
      </c>
    </row>
    <row r="2623" spans="1:13" x14ac:dyDescent="0.2">
      <c r="A2623" s="7" t="s">
        <v>4698</v>
      </c>
      <c r="B2623" s="3" t="s">
        <v>4699</v>
      </c>
      <c r="C2623" s="9">
        <v>58.34</v>
      </c>
      <c r="D2623" s="3">
        <v>1.6127457915900001</v>
      </c>
      <c r="E2623" s="15" t="s">
        <v>10486</v>
      </c>
      <c r="F2623" s="20" t="str">
        <f>IF(ISNUMBER(SEARCH("P^",B2623)),"yes","no")</f>
        <v>no</v>
      </c>
      <c r="G2623" s="1">
        <v>521.31566766666663</v>
      </c>
      <c r="H2623" s="12">
        <v>43278</v>
      </c>
      <c r="I2623" s="9">
        <v>3</v>
      </c>
      <c r="J2623" s="14" t="s">
        <v>4700</v>
      </c>
      <c r="K2623" s="14" t="s">
        <v>4701</v>
      </c>
      <c r="L2623" s="14" t="s">
        <v>4702</v>
      </c>
      <c r="M2623" s="14" t="s">
        <v>4703</v>
      </c>
    </row>
    <row r="2624" spans="1:13" x14ac:dyDescent="0.2">
      <c r="A2624" s="7" t="s">
        <v>4704</v>
      </c>
      <c r="B2624" s="3" t="s">
        <v>4705</v>
      </c>
      <c r="C2624" s="9">
        <v>43.89</v>
      </c>
      <c r="D2624" s="3">
        <v>1.7739748975059999</v>
      </c>
      <c r="E2624" s="15" t="s">
        <v>10486</v>
      </c>
      <c r="F2624" s="20" t="str">
        <f>IF(ISNUMBER(SEARCH("P^",B2624)),"yes","no")</f>
        <v>no</v>
      </c>
      <c r="G2624" s="1">
        <v>758.65794849999997</v>
      </c>
      <c r="H2624" s="12">
        <v>51171</v>
      </c>
      <c r="I2624" s="9">
        <v>4</v>
      </c>
      <c r="J2624" s="14" t="s">
        <v>4706</v>
      </c>
      <c r="K2624" s="14" t="s">
        <v>4707</v>
      </c>
      <c r="L2624" s="14" t="s">
        <v>4708</v>
      </c>
      <c r="M2624" s="14" t="s">
        <v>4709</v>
      </c>
    </row>
    <row r="2625" spans="1:13" x14ac:dyDescent="0.2">
      <c r="A2625" s="7" t="s">
        <v>4710</v>
      </c>
      <c r="B2625" s="3" t="s">
        <v>4721</v>
      </c>
      <c r="C2625" s="9">
        <v>40.82</v>
      </c>
      <c r="D2625" s="3">
        <v>1.5647518464429999</v>
      </c>
      <c r="E2625" s="15" t="s">
        <v>10486</v>
      </c>
      <c r="F2625" s="20" t="str">
        <f>IF(ISNUMBER(SEARCH("P^",B2625)),"yes","no")</f>
        <v>no</v>
      </c>
      <c r="G2625" s="1">
        <v>589.68929966666667</v>
      </c>
      <c r="H2625" s="12">
        <v>51344</v>
      </c>
      <c r="I2625" s="9">
        <v>3</v>
      </c>
      <c r="J2625" s="14" t="s">
        <v>4712</v>
      </c>
      <c r="K2625" s="14" t="s">
        <v>4713</v>
      </c>
      <c r="L2625" s="14" t="s">
        <v>4714</v>
      </c>
      <c r="M2625" s="14" t="s">
        <v>4715</v>
      </c>
    </row>
    <row r="2626" spans="1:13" x14ac:dyDescent="0.2">
      <c r="A2626" s="7" t="s">
        <v>4710</v>
      </c>
      <c r="B2626" s="3" t="s">
        <v>4716</v>
      </c>
      <c r="C2626" s="9">
        <v>75.680000000000007</v>
      </c>
      <c r="D2626" s="3">
        <v>0.89968384366200005</v>
      </c>
      <c r="E2626" s="15" t="s">
        <v>10486</v>
      </c>
      <c r="F2626" s="20" t="str">
        <f>IF(ISNUMBER(SEARCH("P^",B2626)),"yes","no")</f>
        <v>no</v>
      </c>
      <c r="G2626" s="1">
        <v>807.45377199999996</v>
      </c>
      <c r="H2626" s="12">
        <v>39517</v>
      </c>
      <c r="I2626" s="9">
        <v>2</v>
      </c>
      <c r="J2626" s="14" t="s">
        <v>4712</v>
      </c>
      <c r="K2626" s="14" t="s">
        <v>4713</v>
      </c>
      <c r="L2626" s="14" t="s">
        <v>4714</v>
      </c>
      <c r="M2626" s="14" t="s">
        <v>4715</v>
      </c>
    </row>
    <row r="2627" spans="1:13" x14ac:dyDescent="0.2">
      <c r="A2627" s="7" t="s">
        <v>4710</v>
      </c>
      <c r="B2627" s="3" t="s">
        <v>4716</v>
      </c>
      <c r="C2627" s="9">
        <v>39.6</v>
      </c>
      <c r="D2627" s="3">
        <v>0.105334969012</v>
      </c>
      <c r="E2627" s="15" t="s">
        <v>10486</v>
      </c>
      <c r="F2627" s="20" t="str">
        <f>IF(ISNUMBER(SEARCH("P^",B2627)),"yes","no")</f>
        <v>no</v>
      </c>
      <c r="G2627" s="1">
        <v>538.63784466666675</v>
      </c>
      <c r="H2627" s="12">
        <v>39536</v>
      </c>
      <c r="I2627" s="9">
        <v>3</v>
      </c>
      <c r="J2627" s="14" t="s">
        <v>4712</v>
      </c>
      <c r="K2627" s="14" t="s">
        <v>4713</v>
      </c>
      <c r="L2627" s="14" t="s">
        <v>4714</v>
      </c>
      <c r="M2627" s="14" t="s">
        <v>4715</v>
      </c>
    </row>
    <row r="2628" spans="1:13" x14ac:dyDescent="0.2">
      <c r="A2628" s="7" t="s">
        <v>4710</v>
      </c>
      <c r="B2628" s="3" t="s">
        <v>4716</v>
      </c>
      <c r="C2628" s="9">
        <v>78.319999999999993</v>
      </c>
      <c r="D2628" s="3">
        <v>1.163640366738</v>
      </c>
      <c r="E2628" s="15" t="s">
        <v>10486</v>
      </c>
      <c r="F2628" s="20" t="str">
        <f>IF(ISNUMBER(SEARCH("P^",B2628)),"yes","no")</f>
        <v>no</v>
      </c>
      <c r="G2628" s="1">
        <v>807.4539850000001</v>
      </c>
      <c r="H2628" s="12">
        <v>39807</v>
      </c>
      <c r="I2628" s="9">
        <v>2</v>
      </c>
      <c r="J2628" s="14" t="s">
        <v>4712</v>
      </c>
      <c r="K2628" s="14" t="s">
        <v>4713</v>
      </c>
      <c r="L2628" s="14" t="s">
        <v>4714</v>
      </c>
      <c r="M2628" s="14" t="s">
        <v>4715</v>
      </c>
    </row>
    <row r="2629" spans="1:13" x14ac:dyDescent="0.2">
      <c r="A2629" s="7" t="s">
        <v>4710</v>
      </c>
      <c r="B2629" s="3" t="s">
        <v>4717</v>
      </c>
      <c r="C2629" s="9">
        <v>42.07</v>
      </c>
      <c r="D2629" s="3">
        <v>0.43586020503200001</v>
      </c>
      <c r="E2629" s="15" t="s">
        <v>10486</v>
      </c>
      <c r="F2629" s="20" t="str">
        <f>IF(ISNUMBER(SEARCH("P^",B2629)),"yes","no")</f>
        <v>no</v>
      </c>
      <c r="G2629" s="1">
        <v>821.86790800000006</v>
      </c>
      <c r="H2629" s="12">
        <v>43999</v>
      </c>
      <c r="I2629" s="9">
        <v>2</v>
      </c>
      <c r="J2629" s="14" t="s">
        <v>4712</v>
      </c>
      <c r="K2629" s="14" t="s">
        <v>4713</v>
      </c>
      <c r="L2629" s="14" t="s">
        <v>4714</v>
      </c>
      <c r="M2629" s="14" t="s">
        <v>4715</v>
      </c>
    </row>
    <row r="2630" spans="1:13" x14ac:dyDescent="0.2">
      <c r="A2630" s="7" t="s">
        <v>4710</v>
      </c>
      <c r="B2630" s="3" t="s">
        <v>4718</v>
      </c>
      <c r="C2630" s="9">
        <v>51.07</v>
      </c>
      <c r="D2630" s="3">
        <v>1.02350081516</v>
      </c>
      <c r="E2630" s="15" t="s">
        <v>10486</v>
      </c>
      <c r="F2630" s="20" t="str">
        <f>IF(ISNUMBER(SEARCH("P^",B2630)),"yes","no")</f>
        <v>no</v>
      </c>
      <c r="G2630" s="1">
        <v>485.93411466666669</v>
      </c>
      <c r="H2630" s="12">
        <v>45714</v>
      </c>
      <c r="I2630" s="9">
        <v>3</v>
      </c>
      <c r="J2630" s="14" t="s">
        <v>4712</v>
      </c>
      <c r="K2630" s="14" t="s">
        <v>4713</v>
      </c>
      <c r="L2630" s="14" t="s">
        <v>4714</v>
      </c>
      <c r="M2630" s="14" t="s">
        <v>4715</v>
      </c>
    </row>
    <row r="2631" spans="1:13" x14ac:dyDescent="0.2">
      <c r="A2631" s="7" t="s">
        <v>4710</v>
      </c>
      <c r="B2631" s="3" t="s">
        <v>4719</v>
      </c>
      <c r="C2631" s="9">
        <v>66.290000000000006</v>
      </c>
      <c r="D2631" s="3">
        <v>0.49073644806200001</v>
      </c>
      <c r="E2631" s="15" t="s">
        <v>10486</v>
      </c>
      <c r="F2631" s="20" t="str">
        <f>IF(ISNUMBER(SEARCH("P^",B2631)),"yes","no")</f>
        <v>no</v>
      </c>
      <c r="G2631" s="1">
        <v>556.97826766666662</v>
      </c>
      <c r="H2631" s="12">
        <v>47005</v>
      </c>
      <c r="I2631" s="9">
        <v>3</v>
      </c>
      <c r="J2631" s="14" t="s">
        <v>4712</v>
      </c>
      <c r="K2631" s="14" t="s">
        <v>4713</v>
      </c>
      <c r="L2631" s="14" t="s">
        <v>4720</v>
      </c>
      <c r="M2631" s="14" t="s">
        <v>4715</v>
      </c>
    </row>
    <row r="2632" spans="1:13" x14ac:dyDescent="0.2">
      <c r="A2632" s="7" t="s">
        <v>4710</v>
      </c>
      <c r="B2632" s="3" t="s">
        <v>4719</v>
      </c>
      <c r="C2632" s="9">
        <v>61.07</v>
      </c>
      <c r="D2632" s="3">
        <v>0.19234005785300001</v>
      </c>
      <c r="E2632" s="15" t="s">
        <v>10486</v>
      </c>
      <c r="F2632" s="20" t="str">
        <f>IF(ISNUMBER(SEARCH("P^",B2632)),"yes","no")</f>
        <v>no</v>
      </c>
      <c r="G2632" s="1">
        <v>556.97788766666667</v>
      </c>
      <c r="H2632" s="12">
        <v>47239</v>
      </c>
      <c r="I2632" s="9">
        <v>3</v>
      </c>
      <c r="J2632" s="14" t="s">
        <v>4712</v>
      </c>
      <c r="K2632" s="14" t="s">
        <v>4713</v>
      </c>
      <c r="L2632" s="14" t="s">
        <v>4720</v>
      </c>
      <c r="M2632" s="14" t="s">
        <v>4715</v>
      </c>
    </row>
    <row r="2633" spans="1:13" x14ac:dyDescent="0.2">
      <c r="A2633" s="7" t="s">
        <v>4710</v>
      </c>
      <c r="B2633" s="3" t="s">
        <v>4711</v>
      </c>
      <c r="C2633" s="9">
        <v>52.14</v>
      </c>
      <c r="D2633" s="3">
        <v>1.3457728013870001</v>
      </c>
      <c r="E2633" s="15" t="s">
        <v>10486</v>
      </c>
      <c r="F2633" s="20" t="str">
        <f>IF(ISNUMBER(SEARCH("P^",B2633)),"yes","no")</f>
        <v>no</v>
      </c>
      <c r="G2633" s="1">
        <v>670.6706896666667</v>
      </c>
      <c r="H2633" s="12">
        <v>19494</v>
      </c>
      <c r="I2633" s="9">
        <v>3</v>
      </c>
      <c r="J2633" s="14" t="s">
        <v>4712</v>
      </c>
      <c r="K2633" s="14" t="s">
        <v>4713</v>
      </c>
      <c r="L2633" s="14" t="s">
        <v>4714</v>
      </c>
      <c r="M2633" s="14" t="s">
        <v>4715</v>
      </c>
    </row>
    <row r="2634" spans="1:13" x14ac:dyDescent="0.2">
      <c r="A2634" s="7" t="s">
        <v>4722</v>
      </c>
      <c r="B2634" s="3" t="s">
        <v>4728</v>
      </c>
      <c r="C2634" s="9">
        <v>57.25</v>
      </c>
      <c r="D2634" s="3">
        <v>0.24786718190699999</v>
      </c>
      <c r="E2634" s="15" t="s">
        <v>10486</v>
      </c>
      <c r="F2634" s="20" t="str">
        <f>IF(ISNUMBER(SEARCH("P^",B2634)),"yes","no")</f>
        <v>no</v>
      </c>
      <c r="G2634" s="1">
        <v>807.387381</v>
      </c>
      <c r="H2634" s="12">
        <v>14167</v>
      </c>
      <c r="I2634" s="9">
        <v>2</v>
      </c>
      <c r="J2634" s="14" t="s">
        <v>4724</v>
      </c>
      <c r="K2634" s="14" t="s">
        <v>4725</v>
      </c>
      <c r="L2634" s="14" t="s">
        <v>4726</v>
      </c>
      <c r="M2634" s="14" t="s">
        <v>4727</v>
      </c>
    </row>
    <row r="2635" spans="1:13" x14ac:dyDescent="0.2">
      <c r="A2635" s="7" t="s">
        <v>4722</v>
      </c>
      <c r="B2635" s="3" t="s">
        <v>4730</v>
      </c>
      <c r="C2635" s="9">
        <v>39.74</v>
      </c>
      <c r="D2635" s="3">
        <v>2.2801911872000001E-2</v>
      </c>
      <c r="E2635" s="15" t="s">
        <v>10486</v>
      </c>
      <c r="F2635" s="20" t="str">
        <f>IF(ISNUMBER(SEARCH("P^",B2635)),"yes","no")</f>
        <v>no</v>
      </c>
      <c r="G2635" s="1">
        <v>526.94317266666667</v>
      </c>
      <c r="H2635" s="12">
        <v>35602</v>
      </c>
      <c r="I2635" s="9">
        <v>3</v>
      </c>
      <c r="J2635" s="14" t="s">
        <v>4724</v>
      </c>
      <c r="K2635" s="14" t="s">
        <v>4725</v>
      </c>
      <c r="L2635" s="14" t="s">
        <v>4726</v>
      </c>
      <c r="M2635" s="14" t="s">
        <v>4727</v>
      </c>
    </row>
    <row r="2636" spans="1:13" x14ac:dyDescent="0.2">
      <c r="A2636" s="7" t="s">
        <v>4722</v>
      </c>
      <c r="B2636" s="3" t="s">
        <v>4723</v>
      </c>
      <c r="C2636" s="9">
        <v>36.47</v>
      </c>
      <c r="D2636" s="3">
        <v>0.29887809424900003</v>
      </c>
      <c r="E2636" s="15" t="s">
        <v>10486</v>
      </c>
      <c r="F2636" s="20" t="str">
        <f>IF(ISNUMBER(SEARCH("P^",B2636)),"yes","no")</f>
        <v>no</v>
      </c>
      <c r="G2636" s="1">
        <v>709.82293400000003</v>
      </c>
      <c r="H2636" s="12">
        <v>12239</v>
      </c>
      <c r="I2636" s="9">
        <v>2</v>
      </c>
      <c r="J2636" s="14" t="s">
        <v>4724</v>
      </c>
      <c r="K2636" s="14" t="s">
        <v>4725</v>
      </c>
      <c r="L2636" s="14" t="s">
        <v>4726</v>
      </c>
      <c r="M2636" s="14" t="s">
        <v>4727</v>
      </c>
    </row>
    <row r="2637" spans="1:13" x14ac:dyDescent="0.2">
      <c r="A2637" s="7" t="s">
        <v>4722</v>
      </c>
      <c r="B2637" s="3" t="s">
        <v>4732</v>
      </c>
      <c r="C2637" s="9">
        <v>71.2</v>
      </c>
      <c r="D2637" s="3">
        <v>6.6346405740000001E-3</v>
      </c>
      <c r="E2637" s="15" t="s">
        <v>10486</v>
      </c>
      <c r="F2637" s="20" t="str">
        <f>IF(ISNUMBER(SEARCH("P^",B2637)),"yes","no")</f>
        <v>no</v>
      </c>
      <c r="G2637" s="1">
        <v>704.05047666666678</v>
      </c>
      <c r="H2637" s="12">
        <v>51814</v>
      </c>
      <c r="I2637" s="9">
        <v>3</v>
      </c>
      <c r="J2637" s="14" t="s">
        <v>4724</v>
      </c>
      <c r="K2637" s="14" t="s">
        <v>4725</v>
      </c>
      <c r="L2637" s="14" t="s">
        <v>4726</v>
      </c>
      <c r="M2637" s="14" t="s">
        <v>4727</v>
      </c>
    </row>
    <row r="2638" spans="1:13" x14ac:dyDescent="0.2">
      <c r="A2638" s="7" t="s">
        <v>4722</v>
      </c>
      <c r="B2638" s="3" t="s">
        <v>4732</v>
      </c>
      <c r="C2638" s="9">
        <v>104.56</v>
      </c>
      <c r="D2638" s="3">
        <v>0.64450753099000002</v>
      </c>
      <c r="E2638" s="15" t="s">
        <v>10486</v>
      </c>
      <c r="F2638" s="20" t="str">
        <f>IF(ISNUMBER(SEARCH("P^",B2638)),"yes","no")</f>
        <v>no</v>
      </c>
      <c r="G2638" s="1">
        <v>1055.572766</v>
      </c>
      <c r="H2638" s="12">
        <v>51827</v>
      </c>
      <c r="I2638" s="9">
        <v>2</v>
      </c>
      <c r="J2638" s="14" t="s">
        <v>4724</v>
      </c>
      <c r="K2638" s="14" t="s">
        <v>4725</v>
      </c>
      <c r="L2638" s="14" t="s">
        <v>4726</v>
      </c>
      <c r="M2638" s="14" t="s">
        <v>4727</v>
      </c>
    </row>
    <row r="2639" spans="1:13" x14ac:dyDescent="0.2">
      <c r="A2639" s="7" t="s">
        <v>4722</v>
      </c>
      <c r="B2639" s="3" t="s">
        <v>4731</v>
      </c>
      <c r="C2639" s="9">
        <v>38.979999999999997</v>
      </c>
      <c r="D2639" s="3">
        <v>0.66875967119000002</v>
      </c>
      <c r="E2639" s="15" t="s">
        <v>10486</v>
      </c>
      <c r="F2639" s="20" t="str">
        <f>IF(ISNUMBER(SEARCH("P^",B2639)),"yes","no")</f>
        <v>no</v>
      </c>
      <c r="G2639" s="1">
        <v>494.62075766666669</v>
      </c>
      <c r="H2639" s="12">
        <v>40540</v>
      </c>
      <c r="I2639" s="9">
        <v>3</v>
      </c>
      <c r="J2639" s="14" t="s">
        <v>4724</v>
      </c>
      <c r="K2639" s="14" t="s">
        <v>4725</v>
      </c>
      <c r="L2639" s="14" t="s">
        <v>4726</v>
      </c>
      <c r="M2639" s="14" t="s">
        <v>4727</v>
      </c>
    </row>
    <row r="2640" spans="1:13" x14ac:dyDescent="0.2">
      <c r="A2640" s="7" t="s">
        <v>4722</v>
      </c>
      <c r="B2640" s="3" t="s">
        <v>4729</v>
      </c>
      <c r="C2640" s="9">
        <v>71.97</v>
      </c>
      <c r="D2640" s="3">
        <v>1.1441048670589999</v>
      </c>
      <c r="E2640" s="15" t="s">
        <v>10486</v>
      </c>
      <c r="F2640" s="20" t="str">
        <f>IF(ISNUMBER(SEARCH("P^",B2640)),"yes","no")</f>
        <v>no</v>
      </c>
      <c r="G2640" s="1">
        <v>655.33178366666675</v>
      </c>
      <c r="H2640" s="12">
        <v>24162</v>
      </c>
      <c r="I2640" s="9">
        <v>3</v>
      </c>
      <c r="J2640" s="14" t="s">
        <v>4724</v>
      </c>
      <c r="K2640" s="14" t="s">
        <v>4725</v>
      </c>
      <c r="L2640" s="14" t="s">
        <v>4726</v>
      </c>
      <c r="M2640" s="14" t="s">
        <v>4727</v>
      </c>
    </row>
    <row r="2641" spans="1:13" x14ac:dyDescent="0.2">
      <c r="A2641" s="7" t="s">
        <v>4733</v>
      </c>
      <c r="B2641" s="3" t="s">
        <v>4741</v>
      </c>
      <c r="C2641" s="9">
        <v>93.81</v>
      </c>
      <c r="D2641" s="3">
        <v>2.857856021955</v>
      </c>
      <c r="E2641" s="15" t="s">
        <v>10486</v>
      </c>
      <c r="F2641" s="20" t="str">
        <f>IF(ISNUMBER(SEARCH("P^",B2641)),"yes","no")</f>
        <v>no</v>
      </c>
      <c r="G2641" s="1">
        <v>772.41096200000004</v>
      </c>
      <c r="H2641" s="12">
        <v>20718</v>
      </c>
      <c r="I2641" s="9">
        <v>2</v>
      </c>
      <c r="J2641" s="14" t="s">
        <v>4735</v>
      </c>
      <c r="K2641" s="14" t="s">
        <v>4736</v>
      </c>
      <c r="L2641" s="14" t="s">
        <v>4737</v>
      </c>
      <c r="M2641" s="14" t="s">
        <v>4738</v>
      </c>
    </row>
    <row r="2642" spans="1:13" x14ac:dyDescent="0.2">
      <c r="A2642" s="7" t="s">
        <v>4733</v>
      </c>
      <c r="B2642" s="3" t="s">
        <v>4741</v>
      </c>
      <c r="C2642" s="9">
        <v>46.75</v>
      </c>
      <c r="D2642" s="3">
        <v>3.3125723142669998</v>
      </c>
      <c r="E2642" s="15" t="s">
        <v>10486</v>
      </c>
      <c r="F2642" s="20" t="str">
        <f>IF(ISNUMBER(SEARCH("P^",B2642)),"yes","no")</f>
        <v>no</v>
      </c>
      <c r="G2642" s="1">
        <v>772.41131299999995</v>
      </c>
      <c r="H2642" s="12">
        <v>21013</v>
      </c>
      <c r="I2642" s="9">
        <v>2</v>
      </c>
      <c r="J2642" s="14" t="s">
        <v>4735</v>
      </c>
      <c r="K2642" s="14" t="s">
        <v>4736</v>
      </c>
      <c r="L2642" s="14" t="s">
        <v>4737</v>
      </c>
      <c r="M2642" s="14" t="s">
        <v>4738</v>
      </c>
    </row>
    <row r="2643" spans="1:13" x14ac:dyDescent="0.2">
      <c r="A2643" s="7" t="s">
        <v>4733</v>
      </c>
      <c r="B2643" s="3" t="s">
        <v>4740</v>
      </c>
      <c r="C2643" s="9">
        <v>39.17</v>
      </c>
      <c r="D2643" s="3">
        <v>2.5581311891510001</v>
      </c>
      <c r="E2643" s="15" t="s">
        <v>10486</v>
      </c>
      <c r="F2643" s="20" t="str">
        <f>IF(ISNUMBER(SEARCH("P^",B2643)),"yes","no")</f>
        <v>no</v>
      </c>
      <c r="G2643" s="1">
        <v>687.37072466666666</v>
      </c>
      <c r="H2643" s="12">
        <v>20585</v>
      </c>
      <c r="I2643" s="9">
        <v>3</v>
      </c>
      <c r="J2643" s="14" t="s">
        <v>4735</v>
      </c>
      <c r="K2643" s="14" t="s">
        <v>4736</v>
      </c>
      <c r="L2643" s="14" t="s">
        <v>4737</v>
      </c>
      <c r="M2643" s="14" t="s">
        <v>4738</v>
      </c>
    </row>
    <row r="2644" spans="1:13" x14ac:dyDescent="0.2">
      <c r="A2644" s="7" t="s">
        <v>4733</v>
      </c>
      <c r="B2644" s="3" t="s">
        <v>4739</v>
      </c>
      <c r="C2644" s="9">
        <v>66.72</v>
      </c>
      <c r="D2644" s="3">
        <v>2.8607009670250001</v>
      </c>
      <c r="E2644" s="15" t="s">
        <v>10486</v>
      </c>
      <c r="F2644" s="20" t="str">
        <f>IF(ISNUMBER(SEARCH("P^",B2644)),"yes","no")</f>
        <v>no</v>
      </c>
      <c r="G2644" s="1">
        <v>682.85387900000001</v>
      </c>
      <c r="H2644" s="12">
        <v>15726</v>
      </c>
      <c r="I2644" s="9">
        <v>2</v>
      </c>
      <c r="J2644" s="14" t="s">
        <v>4735</v>
      </c>
      <c r="K2644" s="14" t="s">
        <v>4736</v>
      </c>
      <c r="L2644" s="14" t="s">
        <v>4737</v>
      </c>
      <c r="M2644" s="14" t="s">
        <v>4738</v>
      </c>
    </row>
    <row r="2645" spans="1:13" x14ac:dyDescent="0.2">
      <c r="A2645" s="7" t="s">
        <v>4733</v>
      </c>
      <c r="B2645" s="3" t="s">
        <v>4734</v>
      </c>
      <c r="C2645" s="9">
        <v>39.590000000000003</v>
      </c>
      <c r="D2645" s="3">
        <v>0.103761008015</v>
      </c>
      <c r="E2645" s="15" t="s">
        <v>10486</v>
      </c>
      <c r="F2645" s="20" t="str">
        <f>IF(ISNUMBER(SEARCH("P^",B2645)),"yes","no")</f>
        <v>no</v>
      </c>
      <c r="G2645" s="1">
        <v>655.85578899999996</v>
      </c>
      <c r="H2645" s="12">
        <v>12486</v>
      </c>
      <c r="I2645" s="9">
        <v>2</v>
      </c>
      <c r="J2645" s="14" t="s">
        <v>4735</v>
      </c>
      <c r="K2645" s="14" t="s">
        <v>4736</v>
      </c>
      <c r="L2645" s="14" t="s">
        <v>4737</v>
      </c>
      <c r="M2645" s="14" t="s">
        <v>4738</v>
      </c>
    </row>
    <row r="2646" spans="1:13" x14ac:dyDescent="0.2">
      <c r="A2646" s="7" t="s">
        <v>4742</v>
      </c>
      <c r="B2646" s="3" t="s">
        <v>4748</v>
      </c>
      <c r="C2646" s="9">
        <v>41.17</v>
      </c>
      <c r="D2646" s="3">
        <v>0.76898980179300003</v>
      </c>
      <c r="E2646" s="15" t="s">
        <v>10486</v>
      </c>
      <c r="F2646" s="20" t="str">
        <f>IF(ISNUMBER(SEARCH("P^",B2646)),"yes","no")</f>
        <v>no</v>
      </c>
      <c r="G2646" s="1">
        <v>746.67187166666668</v>
      </c>
      <c r="H2646" s="12">
        <v>8044</v>
      </c>
      <c r="I2646" s="9">
        <v>3</v>
      </c>
      <c r="J2646" s="14" t="s">
        <v>4749</v>
      </c>
      <c r="K2646" s="14" t="s">
        <v>4745</v>
      </c>
      <c r="L2646" s="14" t="s">
        <v>4750</v>
      </c>
      <c r="M2646" s="14" t="s">
        <v>4747</v>
      </c>
    </row>
    <row r="2647" spans="1:13" x14ac:dyDescent="0.2">
      <c r="A2647" s="7" t="s">
        <v>4742</v>
      </c>
      <c r="B2647" s="3" t="s">
        <v>4743</v>
      </c>
      <c r="C2647" s="9">
        <v>69.62</v>
      </c>
      <c r="D2647" s="3">
        <v>1.568538541928</v>
      </c>
      <c r="E2647" s="15" t="s">
        <v>10486</v>
      </c>
      <c r="F2647" s="20" t="str">
        <f>IF(ISNUMBER(SEARCH("P^",B2647)),"yes","no")</f>
        <v>no</v>
      </c>
      <c r="G2647" s="1">
        <v>801.88655800000004</v>
      </c>
      <c r="H2647" s="12">
        <v>22529</v>
      </c>
      <c r="I2647" s="9">
        <v>2</v>
      </c>
      <c r="J2647" s="14" t="s">
        <v>4744</v>
      </c>
      <c r="K2647" s="14" t="s">
        <v>4745</v>
      </c>
      <c r="L2647" s="14" t="s">
        <v>4746</v>
      </c>
      <c r="M2647" s="14" t="s">
        <v>4747</v>
      </c>
    </row>
    <row r="2648" spans="1:13" x14ac:dyDescent="0.2">
      <c r="A2648" s="7" t="s">
        <v>4751</v>
      </c>
      <c r="B2648" s="3" t="s">
        <v>4752</v>
      </c>
      <c r="C2648" s="9">
        <v>34.85</v>
      </c>
      <c r="D2648" s="3">
        <v>7.1089243380000004E-3</v>
      </c>
      <c r="E2648" s="15" t="s">
        <v>10486</v>
      </c>
      <c r="F2648" s="20" t="str">
        <f>IF(ISNUMBER(SEARCH("P^",B2648)),"yes","no")</f>
        <v>no</v>
      </c>
      <c r="G2648" s="1">
        <v>703.84493100000009</v>
      </c>
      <c r="H2648" s="12">
        <v>32386</v>
      </c>
      <c r="I2648" s="9">
        <v>2</v>
      </c>
      <c r="J2648" s="14" t="s">
        <v>4753</v>
      </c>
      <c r="K2648" s="14" t="s">
        <v>4754</v>
      </c>
      <c r="L2648" s="14" t="s">
        <v>4755</v>
      </c>
      <c r="M2648" s="14" t="s">
        <v>4756</v>
      </c>
    </row>
    <row r="2649" spans="1:13" x14ac:dyDescent="0.2">
      <c r="A2649" s="7" t="s">
        <v>4757</v>
      </c>
      <c r="B2649" s="3" t="s">
        <v>4758</v>
      </c>
      <c r="C2649" s="9">
        <v>35.26</v>
      </c>
      <c r="D2649" s="3">
        <v>2.345319600716</v>
      </c>
      <c r="E2649" s="15" t="s">
        <v>10486</v>
      </c>
      <c r="F2649" s="20" t="str">
        <f>IF(ISNUMBER(SEARCH("P^",B2649)),"yes","no")</f>
        <v>no</v>
      </c>
      <c r="G2649" s="1">
        <v>635.81150600000001</v>
      </c>
      <c r="H2649" s="12">
        <v>3971</v>
      </c>
      <c r="I2649" s="9">
        <v>2</v>
      </c>
      <c r="J2649" s="14" t="s">
        <v>4759</v>
      </c>
      <c r="K2649" s="14" t="s">
        <v>4760</v>
      </c>
      <c r="L2649" s="14" t="s">
        <v>4761</v>
      </c>
      <c r="M2649" s="14" t="s">
        <v>4762</v>
      </c>
    </row>
    <row r="2650" spans="1:13" x14ac:dyDescent="0.2">
      <c r="A2650" s="7" t="s">
        <v>4763</v>
      </c>
      <c r="B2650" s="3" t="s">
        <v>4764</v>
      </c>
      <c r="C2650" s="9">
        <v>41.77</v>
      </c>
      <c r="D2650" s="3">
        <v>0.153082416931</v>
      </c>
      <c r="E2650" s="15" t="s">
        <v>10486</v>
      </c>
      <c r="F2650" s="20" t="str">
        <f>IF(ISNUMBER(SEARCH("P^",B2650)),"yes","no")</f>
        <v>no</v>
      </c>
      <c r="G2650" s="1">
        <v>675.68916466666667</v>
      </c>
      <c r="H2650" s="12">
        <v>50634</v>
      </c>
      <c r="I2650" s="9">
        <v>3</v>
      </c>
      <c r="J2650" s="14" t="s">
        <v>4765</v>
      </c>
      <c r="K2650" s="14" t="s">
        <v>4766</v>
      </c>
      <c r="L2650" s="14" t="s">
        <v>4767</v>
      </c>
      <c r="M2650" s="14" t="s">
        <v>4768</v>
      </c>
    </row>
    <row r="2651" spans="1:13" x14ac:dyDescent="0.2">
      <c r="A2651" s="7" t="s">
        <v>4763</v>
      </c>
      <c r="B2651" s="3" t="s">
        <v>4764</v>
      </c>
      <c r="C2651" s="9">
        <v>45.63</v>
      </c>
      <c r="D2651" s="3">
        <v>0.79059735738299997</v>
      </c>
      <c r="E2651" s="15" t="s">
        <v>10486</v>
      </c>
      <c r="F2651" s="20" t="str">
        <f>IF(ISNUMBER(SEARCH("P^",B2651)),"yes","no")</f>
        <v>no</v>
      </c>
      <c r="G2651" s="1">
        <v>675.68852766666669</v>
      </c>
      <c r="H2651" s="12">
        <v>50802</v>
      </c>
      <c r="I2651" s="9">
        <v>3</v>
      </c>
      <c r="J2651" s="14" t="s">
        <v>4765</v>
      </c>
      <c r="K2651" s="14" t="s">
        <v>4766</v>
      </c>
      <c r="L2651" s="14" t="s">
        <v>4767</v>
      </c>
      <c r="M2651" s="14" t="s">
        <v>4768</v>
      </c>
    </row>
    <row r="2652" spans="1:13" x14ac:dyDescent="0.2">
      <c r="A2652" s="7" t="s">
        <v>4763</v>
      </c>
      <c r="B2652" s="3" t="s">
        <v>4764</v>
      </c>
      <c r="C2652" s="9">
        <v>38.61</v>
      </c>
      <c r="D2652" s="3">
        <v>4.2166627302670001</v>
      </c>
      <c r="E2652" s="15" t="s">
        <v>10486</v>
      </c>
      <c r="F2652" s="20" t="str">
        <f>IF(ISNUMBER(SEARCH("P^",B2652)),"yes","no")</f>
        <v>no</v>
      </c>
      <c r="G2652" s="1">
        <v>675.69190766666668</v>
      </c>
      <c r="H2652" s="12">
        <v>50982</v>
      </c>
      <c r="I2652" s="9">
        <v>3</v>
      </c>
      <c r="J2652" s="14" t="s">
        <v>4765</v>
      </c>
      <c r="K2652" s="14" t="s">
        <v>4766</v>
      </c>
      <c r="L2652" s="14" t="s">
        <v>4767</v>
      </c>
      <c r="M2652" s="14" t="s">
        <v>4768</v>
      </c>
    </row>
    <row r="2653" spans="1:13" x14ac:dyDescent="0.2">
      <c r="A2653" s="7" t="s">
        <v>4769</v>
      </c>
      <c r="B2653" s="3" t="s">
        <v>4770</v>
      </c>
      <c r="C2653" s="9">
        <v>87.46</v>
      </c>
      <c r="D2653" s="3">
        <v>3.0179095125750002</v>
      </c>
      <c r="E2653" s="15" t="s">
        <v>10486</v>
      </c>
      <c r="F2653" s="20" t="str">
        <f>IF(ISNUMBER(SEARCH("P^",B2653)),"yes","no")</f>
        <v>no</v>
      </c>
      <c r="G2653" s="1">
        <v>869.97967200000005</v>
      </c>
      <c r="H2653" s="12">
        <v>27720</v>
      </c>
      <c r="I2653" s="9">
        <v>2</v>
      </c>
      <c r="J2653" s="14" t="s">
        <v>4771</v>
      </c>
      <c r="K2653" s="14" t="s">
        <v>4772</v>
      </c>
      <c r="L2653" s="14" t="s">
        <v>4773</v>
      </c>
      <c r="M2653" s="14" t="s">
        <v>4774</v>
      </c>
    </row>
    <row r="2654" spans="1:13" x14ac:dyDescent="0.2">
      <c r="A2654" s="7" t="s">
        <v>4775</v>
      </c>
      <c r="B2654" s="3" t="s">
        <v>4776</v>
      </c>
      <c r="C2654" s="9">
        <v>48.05</v>
      </c>
      <c r="D2654" s="3">
        <v>0.28064537553399999</v>
      </c>
      <c r="E2654" s="15" t="s">
        <v>10486</v>
      </c>
      <c r="F2654" s="20" t="str">
        <f>IF(ISNUMBER(SEARCH("P^",B2654)),"yes","no")</f>
        <v>no</v>
      </c>
      <c r="G2654" s="1">
        <v>794.08087066666667</v>
      </c>
      <c r="H2654" s="12">
        <v>49651</v>
      </c>
      <c r="I2654" s="9">
        <v>3</v>
      </c>
      <c r="J2654" s="14" t="s">
        <v>4777</v>
      </c>
      <c r="K2654" s="14" t="s">
        <v>4778</v>
      </c>
      <c r="L2654" s="14" t="s">
        <v>4779</v>
      </c>
      <c r="M2654" s="14" t="s">
        <v>4780</v>
      </c>
    </row>
    <row r="2655" spans="1:13" x14ac:dyDescent="0.2">
      <c r="A2655" s="7" t="s">
        <v>4781</v>
      </c>
      <c r="B2655" s="3" t="s">
        <v>4782</v>
      </c>
      <c r="C2655" s="9">
        <v>35.71</v>
      </c>
      <c r="D2655" s="3">
        <v>2.6888383579549999</v>
      </c>
      <c r="E2655" s="15" t="s">
        <v>10486</v>
      </c>
      <c r="F2655" s="20" t="str">
        <f>IF(ISNUMBER(SEARCH("P^",B2655)),"yes","no")</f>
        <v>no</v>
      </c>
      <c r="G2655" s="1">
        <v>454.89492666666672</v>
      </c>
      <c r="H2655" s="12">
        <v>4200</v>
      </c>
      <c r="I2655" s="9">
        <v>3</v>
      </c>
      <c r="J2655" s="14" t="s">
        <v>4783</v>
      </c>
      <c r="K2655" s="14" t="s">
        <v>4784</v>
      </c>
      <c r="L2655" s="14" t="s">
        <v>4785</v>
      </c>
      <c r="M2655" s="14" t="s">
        <v>4786</v>
      </c>
    </row>
    <row r="2656" spans="1:13" x14ac:dyDescent="0.2">
      <c r="A2656" s="7" t="s">
        <v>4787</v>
      </c>
      <c r="B2656" s="3" t="s">
        <v>4788</v>
      </c>
      <c r="C2656" s="9">
        <v>44.88</v>
      </c>
      <c r="D2656" s="3">
        <v>0.175618835788</v>
      </c>
      <c r="E2656" s="15" t="s">
        <v>10486</v>
      </c>
      <c r="F2656" s="20" t="str">
        <f>IF(ISNUMBER(SEARCH("P^",B2656)),"yes","no")</f>
        <v>no</v>
      </c>
      <c r="G2656" s="1">
        <v>807.34276966666664</v>
      </c>
      <c r="H2656" s="12">
        <v>5442</v>
      </c>
      <c r="I2656" s="9">
        <v>3</v>
      </c>
      <c r="J2656" s="14" t="s">
        <v>4789</v>
      </c>
      <c r="K2656" s="14" t="s">
        <v>4790</v>
      </c>
      <c r="L2656" s="14" t="s">
        <v>4791</v>
      </c>
      <c r="M2656" s="14" t="s">
        <v>4792</v>
      </c>
    </row>
    <row r="2657" spans="1:13" x14ac:dyDescent="0.2">
      <c r="A2657" s="7" t="s">
        <v>4793</v>
      </c>
      <c r="B2657" s="3" t="s">
        <v>4794</v>
      </c>
      <c r="C2657" s="9">
        <v>52.45</v>
      </c>
      <c r="D2657" s="3">
        <v>6.8655076162000006E-2</v>
      </c>
      <c r="E2657" s="15" t="s">
        <v>10486</v>
      </c>
      <c r="F2657" s="20" t="str">
        <f>IF(ISNUMBER(SEARCH("P^",B2657)),"yes","no")</f>
        <v>no</v>
      </c>
      <c r="G2657" s="1">
        <v>743.34747000000004</v>
      </c>
      <c r="H2657" s="12">
        <v>12266</v>
      </c>
      <c r="I2657" s="9">
        <v>2</v>
      </c>
      <c r="J2657" s="14" t="s">
        <v>4795</v>
      </c>
      <c r="K2657" s="14" t="s">
        <v>4796</v>
      </c>
      <c r="L2657" s="14" t="s">
        <v>4797</v>
      </c>
      <c r="M2657" s="14" t="s">
        <v>4798</v>
      </c>
    </row>
    <row r="2658" spans="1:13" x14ac:dyDescent="0.2">
      <c r="A2658" s="7" t="s">
        <v>4799</v>
      </c>
      <c r="B2658" s="3" t="s">
        <v>4800</v>
      </c>
      <c r="C2658" s="9">
        <v>44.08</v>
      </c>
      <c r="D2658" s="3">
        <v>0.22293029381900001</v>
      </c>
      <c r="E2658" s="15" t="s">
        <v>10486</v>
      </c>
      <c r="F2658" s="20" t="str">
        <f>IF(ISNUMBER(SEARCH("P^",B2658)),"yes","no")</f>
        <v>no</v>
      </c>
      <c r="G2658" s="1">
        <v>964.9306610000001</v>
      </c>
      <c r="H2658" s="12">
        <v>33217</v>
      </c>
      <c r="I2658" s="9">
        <v>2</v>
      </c>
      <c r="J2658" s="14" t="s">
        <v>4801</v>
      </c>
      <c r="K2658" s="14" t="s">
        <v>4802</v>
      </c>
      <c r="L2658" s="14" t="s">
        <v>4803</v>
      </c>
      <c r="M2658" s="14" t="s">
        <v>4804</v>
      </c>
    </row>
    <row r="2659" spans="1:13" x14ac:dyDescent="0.2">
      <c r="A2659" s="7" t="s">
        <v>4805</v>
      </c>
      <c r="B2659" s="3" t="s">
        <v>4806</v>
      </c>
      <c r="C2659" s="9">
        <v>50.96</v>
      </c>
      <c r="D2659" s="3">
        <v>1.589617197381</v>
      </c>
      <c r="E2659" s="15" t="s">
        <v>10486</v>
      </c>
      <c r="F2659" s="20" t="str">
        <f>IF(ISNUMBER(SEARCH("P^",B2659)),"yes","no")</f>
        <v>no</v>
      </c>
      <c r="G2659" s="1">
        <v>645.31296599999996</v>
      </c>
      <c r="H2659" s="12">
        <v>5662</v>
      </c>
      <c r="I2659" s="9">
        <v>2</v>
      </c>
      <c r="J2659" s="14" t="s">
        <v>4807</v>
      </c>
      <c r="K2659" s="14" t="s">
        <v>4808</v>
      </c>
      <c r="L2659" s="14" t="s">
        <v>4809</v>
      </c>
      <c r="M2659" s="14" t="s">
        <v>4810</v>
      </c>
    </row>
    <row r="2660" spans="1:13" x14ac:dyDescent="0.2">
      <c r="A2660" s="7" t="s">
        <v>4811</v>
      </c>
      <c r="B2660" s="3" t="s">
        <v>4819</v>
      </c>
      <c r="C2660" s="9">
        <v>41.26</v>
      </c>
      <c r="D2660" s="3">
        <v>0.57159808288199998</v>
      </c>
      <c r="E2660" s="15" t="s">
        <v>10486</v>
      </c>
      <c r="F2660" s="20" t="str">
        <f>IF(ISNUMBER(SEARCH("P^",B2660)),"yes","no")</f>
        <v>no</v>
      </c>
      <c r="G2660" s="1">
        <v>696.79708400000004</v>
      </c>
      <c r="H2660" s="12">
        <v>5841</v>
      </c>
      <c r="I2660" s="9">
        <v>2</v>
      </c>
      <c r="J2660" s="14" t="s">
        <v>4820</v>
      </c>
      <c r="K2660" s="14" t="s">
        <v>4814</v>
      </c>
      <c r="L2660" s="14" t="s">
        <v>4815</v>
      </c>
      <c r="M2660" s="14" t="s">
        <v>4816</v>
      </c>
    </row>
    <row r="2661" spans="1:13" x14ac:dyDescent="0.2">
      <c r="A2661" s="7" t="s">
        <v>4811</v>
      </c>
      <c r="B2661" s="3" t="s">
        <v>4817</v>
      </c>
      <c r="C2661" s="9">
        <v>51.36</v>
      </c>
      <c r="D2661" s="3">
        <v>0.84153055678099997</v>
      </c>
      <c r="E2661" s="15" t="s">
        <v>10486</v>
      </c>
      <c r="F2661" s="20" t="str">
        <f>IF(ISNUMBER(SEARCH("P^",B2661)),"yes","no")</f>
        <v>no</v>
      </c>
      <c r="G2661" s="1">
        <v>573.26952800000004</v>
      </c>
      <c r="H2661" s="12">
        <v>5562</v>
      </c>
      <c r="I2661" s="9">
        <v>2</v>
      </c>
      <c r="J2661" s="14" t="s">
        <v>4818</v>
      </c>
      <c r="K2661" s="14" t="s">
        <v>4814</v>
      </c>
      <c r="L2661" s="14" t="s">
        <v>4815</v>
      </c>
      <c r="M2661" s="14" t="s">
        <v>4816</v>
      </c>
    </row>
    <row r="2662" spans="1:13" x14ac:dyDescent="0.2">
      <c r="A2662" s="7" t="s">
        <v>4811</v>
      </c>
      <c r="B2662" s="3" t="s">
        <v>4812</v>
      </c>
      <c r="C2662" s="9">
        <v>41.77</v>
      </c>
      <c r="D2662" s="3">
        <v>0.74161402344100003</v>
      </c>
      <c r="E2662" s="15" t="s">
        <v>10486</v>
      </c>
      <c r="F2662" s="20" t="str">
        <f>IF(ISNUMBER(SEARCH("P^",B2662)),"yes","no")</f>
        <v>no</v>
      </c>
      <c r="G2662" s="1">
        <v>460.92890266666666</v>
      </c>
      <c r="H2662" s="12">
        <v>45441</v>
      </c>
      <c r="I2662" s="9">
        <v>3</v>
      </c>
      <c r="J2662" s="14" t="s">
        <v>4813</v>
      </c>
      <c r="K2662" s="14" t="s">
        <v>4814</v>
      </c>
      <c r="L2662" s="14" t="s">
        <v>4815</v>
      </c>
      <c r="M2662" s="14" t="s">
        <v>4816</v>
      </c>
    </row>
    <row r="2663" spans="1:13" x14ac:dyDescent="0.2">
      <c r="A2663" s="7" t="s">
        <v>4821</v>
      </c>
      <c r="B2663" s="3" t="s">
        <v>4822</v>
      </c>
      <c r="C2663" s="9">
        <v>48.61</v>
      </c>
      <c r="D2663" s="3">
        <v>2.3453467865120001</v>
      </c>
      <c r="E2663" s="15" t="s">
        <v>10486</v>
      </c>
      <c r="F2663" s="20" t="str">
        <f>IF(ISNUMBER(SEARCH("P^",B2663)),"yes","no")</f>
        <v>no</v>
      </c>
      <c r="G2663" s="1">
        <v>693.36492599999997</v>
      </c>
      <c r="H2663" s="12">
        <v>22086</v>
      </c>
      <c r="I2663" s="9">
        <v>2</v>
      </c>
      <c r="J2663" s="14" t="s">
        <v>4823</v>
      </c>
      <c r="K2663" s="14" t="s">
        <v>4824</v>
      </c>
      <c r="L2663" s="14" t="s">
        <v>4825</v>
      </c>
      <c r="M2663" s="14" t="s">
        <v>4826</v>
      </c>
    </row>
    <row r="2664" spans="1:13" x14ac:dyDescent="0.2">
      <c r="A2664" s="7" t="s">
        <v>4827</v>
      </c>
      <c r="B2664" s="3" t="s">
        <v>4828</v>
      </c>
      <c r="C2664" s="9">
        <v>61.66</v>
      </c>
      <c r="D2664" s="3">
        <v>0.66539960777499996</v>
      </c>
      <c r="E2664" s="15" t="s">
        <v>10486</v>
      </c>
      <c r="F2664" s="20" t="str">
        <f>IF(ISNUMBER(SEARCH("P^",B2664)),"yes","no")</f>
        <v>no</v>
      </c>
      <c r="G2664" s="1">
        <v>696.32610800000009</v>
      </c>
      <c r="H2664" s="12">
        <v>5057</v>
      </c>
      <c r="I2664" s="9">
        <v>2</v>
      </c>
      <c r="J2664" s="14" t="s">
        <v>4829</v>
      </c>
      <c r="K2664" s="14" t="s">
        <v>4830</v>
      </c>
      <c r="L2664" s="14" t="s">
        <v>4831</v>
      </c>
      <c r="M2664" s="14" t="s">
        <v>4832</v>
      </c>
    </row>
    <row r="2665" spans="1:13" x14ac:dyDescent="0.2">
      <c r="A2665" s="7" t="s">
        <v>4833</v>
      </c>
      <c r="B2665" s="3" t="s">
        <v>4840</v>
      </c>
      <c r="C2665" s="9">
        <v>108.99</v>
      </c>
      <c r="D2665" s="3">
        <v>0.869403678018</v>
      </c>
      <c r="E2665" s="15" t="s">
        <v>10486</v>
      </c>
      <c r="F2665" s="20" t="str">
        <f>IF(ISNUMBER(SEARCH("P^",B2665)),"yes","no")</f>
        <v>no</v>
      </c>
      <c r="G2665" s="1">
        <v>780.34850800000004</v>
      </c>
      <c r="H2665" s="12">
        <v>5250</v>
      </c>
      <c r="I2665" s="9">
        <v>2</v>
      </c>
      <c r="J2665" s="14" t="s">
        <v>4835</v>
      </c>
      <c r="K2665" s="14" t="s">
        <v>4836</v>
      </c>
      <c r="L2665" s="14" t="s">
        <v>4837</v>
      </c>
      <c r="M2665" s="14" t="s">
        <v>4838</v>
      </c>
    </row>
    <row r="2666" spans="1:13" x14ac:dyDescent="0.2">
      <c r="A2666" s="7" t="s">
        <v>4833</v>
      </c>
      <c r="B2666" s="3" t="s">
        <v>4840</v>
      </c>
      <c r="C2666" s="9">
        <v>92.05</v>
      </c>
      <c r="D2666" s="3">
        <v>0.53856789193900001</v>
      </c>
      <c r="E2666" s="15" t="s">
        <v>10486</v>
      </c>
      <c r="F2666" s="20" t="str">
        <f>IF(ISNUMBER(SEARCH("P^",B2666)),"yes","no")</f>
        <v>no</v>
      </c>
      <c r="G2666" s="1">
        <v>780.34960600000011</v>
      </c>
      <c r="H2666" s="12">
        <v>5509</v>
      </c>
      <c r="I2666" s="9">
        <v>2</v>
      </c>
      <c r="J2666" s="14" t="s">
        <v>4835</v>
      </c>
      <c r="K2666" s="14" t="s">
        <v>4836</v>
      </c>
      <c r="L2666" s="14" t="s">
        <v>4837</v>
      </c>
      <c r="M2666" s="14" t="s">
        <v>4838</v>
      </c>
    </row>
    <row r="2667" spans="1:13" x14ac:dyDescent="0.2">
      <c r="A2667" s="7" t="s">
        <v>4833</v>
      </c>
      <c r="B2667" s="3" t="s">
        <v>4839</v>
      </c>
      <c r="C2667" s="9">
        <v>53.56</v>
      </c>
      <c r="D2667" s="3">
        <v>0.52190406586000004</v>
      </c>
      <c r="E2667" s="15" t="s">
        <v>10486</v>
      </c>
      <c r="F2667" s="20" t="str">
        <f>IF(ISNUMBER(SEARCH("P^",B2667)),"yes","no")</f>
        <v>no</v>
      </c>
      <c r="G2667" s="1">
        <v>760.07033766666666</v>
      </c>
      <c r="H2667" s="12">
        <v>51834</v>
      </c>
      <c r="I2667" s="9">
        <v>3</v>
      </c>
      <c r="J2667" s="14" t="s">
        <v>4835</v>
      </c>
      <c r="K2667" s="14" t="s">
        <v>4836</v>
      </c>
      <c r="L2667" s="14" t="s">
        <v>4837</v>
      </c>
      <c r="M2667" s="14" t="s">
        <v>4838</v>
      </c>
    </row>
    <row r="2668" spans="1:13" x14ac:dyDescent="0.2">
      <c r="A2668" s="7" t="s">
        <v>4833</v>
      </c>
      <c r="B2668" s="3" t="s">
        <v>4834</v>
      </c>
      <c r="C2668" s="9">
        <v>52.21</v>
      </c>
      <c r="D2668" s="3">
        <v>1.264219020149</v>
      </c>
      <c r="E2668" s="15" t="s">
        <v>10486</v>
      </c>
      <c r="F2668" s="20" t="str">
        <f>IF(ISNUMBER(SEARCH("P^",B2668)),"yes","no")</f>
        <v>no</v>
      </c>
      <c r="G2668" s="1">
        <v>984.51034700000002</v>
      </c>
      <c r="H2668" s="12">
        <v>46205</v>
      </c>
      <c r="I2668" s="9">
        <v>2</v>
      </c>
      <c r="J2668" s="14" t="s">
        <v>4835</v>
      </c>
      <c r="K2668" s="14" t="s">
        <v>4836</v>
      </c>
      <c r="L2668" s="14" t="s">
        <v>4837</v>
      </c>
      <c r="M2668" s="14" t="s">
        <v>4838</v>
      </c>
    </row>
    <row r="2669" spans="1:13" x14ac:dyDescent="0.2">
      <c r="A2669" s="7" t="s">
        <v>4841</v>
      </c>
      <c r="B2669" s="3" t="s">
        <v>4842</v>
      </c>
      <c r="C2669" s="9">
        <v>42.53</v>
      </c>
      <c r="D2669" s="3">
        <v>0.53508952565199996</v>
      </c>
      <c r="E2669" s="15" t="s">
        <v>10486</v>
      </c>
      <c r="F2669" s="20" t="str">
        <f>IF(ISNUMBER(SEARCH("P^",B2669)),"yes","no")</f>
        <v>no</v>
      </c>
      <c r="G2669" s="1">
        <v>622.82940399999995</v>
      </c>
      <c r="H2669" s="12">
        <v>36716</v>
      </c>
      <c r="I2669" s="9">
        <v>2</v>
      </c>
      <c r="J2669" s="14" t="s">
        <v>4843</v>
      </c>
      <c r="K2669" s="14" t="s">
        <v>4844</v>
      </c>
      <c r="L2669" s="14" t="s">
        <v>4845</v>
      </c>
      <c r="M2669" s="14" t="s">
        <v>4846</v>
      </c>
    </row>
    <row r="2670" spans="1:13" x14ac:dyDescent="0.2">
      <c r="A2670" s="7" t="s">
        <v>4847</v>
      </c>
      <c r="B2670" s="3" t="s">
        <v>4848</v>
      </c>
      <c r="C2670" s="9">
        <v>42.75</v>
      </c>
      <c r="D2670" s="3">
        <v>2.3803188167960001</v>
      </c>
      <c r="E2670" s="15" t="s">
        <v>10486</v>
      </c>
      <c r="F2670" s="20" t="str">
        <f>IF(ISNUMBER(SEARCH("P^",B2670)),"yes","no")</f>
        <v>no</v>
      </c>
      <c r="G2670" s="1">
        <v>670.32970866666665</v>
      </c>
      <c r="H2670" s="12">
        <v>5063</v>
      </c>
      <c r="I2670" s="9">
        <v>3</v>
      </c>
      <c r="J2670" s="14" t="s">
        <v>4849</v>
      </c>
      <c r="K2670" s="14" t="s">
        <v>4844</v>
      </c>
      <c r="L2670" s="14" t="s">
        <v>4845</v>
      </c>
    </row>
    <row r="2671" spans="1:13" x14ac:dyDescent="0.2">
      <c r="A2671" s="7" t="s">
        <v>4850</v>
      </c>
      <c r="B2671" s="3" t="s">
        <v>4860</v>
      </c>
      <c r="C2671" s="9">
        <v>44.47</v>
      </c>
      <c r="D2671" s="3">
        <v>0.79739211620600003</v>
      </c>
      <c r="E2671" s="15" t="s">
        <v>10486</v>
      </c>
      <c r="F2671" s="20" t="str">
        <f>IF(ISNUMBER(SEARCH("P^",B2671)),"yes","no")</f>
        <v>no</v>
      </c>
      <c r="G2671" s="1">
        <v>769.42754766666667</v>
      </c>
      <c r="H2671" s="12">
        <v>48471</v>
      </c>
      <c r="I2671" s="9">
        <v>3</v>
      </c>
      <c r="J2671" s="14" t="s">
        <v>4852</v>
      </c>
      <c r="K2671" s="14" t="s">
        <v>4853</v>
      </c>
      <c r="L2671" s="14" t="s">
        <v>4854</v>
      </c>
      <c r="M2671" s="14" t="s">
        <v>4855</v>
      </c>
    </row>
    <row r="2672" spans="1:13" x14ac:dyDescent="0.2">
      <c r="A2672" s="7" t="s">
        <v>4850</v>
      </c>
      <c r="B2672" s="3" t="s">
        <v>4851</v>
      </c>
      <c r="C2672" s="9">
        <v>53.01</v>
      </c>
      <c r="D2672" s="3">
        <v>0.79502411451099997</v>
      </c>
      <c r="E2672" s="15" t="s">
        <v>10486</v>
      </c>
      <c r="F2672" s="20" t="str">
        <f>IF(ISNUMBER(SEARCH("P^",B2672)),"yes","no")</f>
        <v>no</v>
      </c>
      <c r="G2672" s="1">
        <v>699.85349199999996</v>
      </c>
      <c r="H2672" s="12">
        <v>36647</v>
      </c>
      <c r="I2672" s="9">
        <v>2</v>
      </c>
      <c r="J2672" s="14" t="s">
        <v>4852</v>
      </c>
      <c r="K2672" s="14" t="s">
        <v>4853</v>
      </c>
      <c r="L2672" s="14" t="s">
        <v>4854</v>
      </c>
      <c r="M2672" s="14" t="s">
        <v>4855</v>
      </c>
    </row>
    <row r="2673" spans="1:13" x14ac:dyDescent="0.2">
      <c r="A2673" s="7" t="s">
        <v>4850</v>
      </c>
      <c r="B2673" s="3" t="s">
        <v>4851</v>
      </c>
      <c r="C2673" s="9">
        <v>75.12</v>
      </c>
      <c r="D2673" s="3">
        <v>0.30456892553300002</v>
      </c>
      <c r="E2673" s="15" t="s">
        <v>10486</v>
      </c>
      <c r="F2673" s="20" t="str">
        <f>IF(ISNUMBER(SEARCH("P^",B2673)),"yes","no")</f>
        <v>no</v>
      </c>
      <c r="G2673" s="1">
        <v>699.85272299999997</v>
      </c>
      <c r="H2673" s="12">
        <v>36944</v>
      </c>
      <c r="I2673" s="9">
        <v>2</v>
      </c>
      <c r="J2673" s="14" t="s">
        <v>4852</v>
      </c>
      <c r="K2673" s="14" t="s">
        <v>4853</v>
      </c>
      <c r="L2673" s="14" t="s">
        <v>4854</v>
      </c>
      <c r="M2673" s="14" t="s">
        <v>4855</v>
      </c>
    </row>
    <row r="2674" spans="1:13" x14ac:dyDescent="0.2">
      <c r="A2674" s="7" t="s">
        <v>4850</v>
      </c>
      <c r="B2674" s="3" t="s">
        <v>4856</v>
      </c>
      <c r="C2674" s="9">
        <v>64.069999999999993</v>
      </c>
      <c r="D2674" s="3">
        <v>0.579104347608</v>
      </c>
      <c r="E2674" s="15" t="s">
        <v>10486</v>
      </c>
      <c r="F2674" s="20" t="str">
        <f>IF(ISNUMBER(SEARCH("P^",B2674)),"yes","no")</f>
        <v>no</v>
      </c>
      <c r="G2674" s="1">
        <v>608.33882400000005</v>
      </c>
      <c r="H2674" s="12">
        <v>40154</v>
      </c>
      <c r="I2674" s="9">
        <v>2</v>
      </c>
      <c r="J2674" s="14" t="s">
        <v>4857</v>
      </c>
      <c r="K2674" s="14" t="s">
        <v>4853</v>
      </c>
      <c r="L2674" s="14" t="s">
        <v>4858</v>
      </c>
      <c r="M2674" s="14" t="s">
        <v>4855</v>
      </c>
    </row>
    <row r="2675" spans="1:13" x14ac:dyDescent="0.2">
      <c r="A2675" s="7" t="s">
        <v>4850</v>
      </c>
      <c r="B2675" s="3" t="s">
        <v>4856</v>
      </c>
      <c r="C2675" s="9">
        <v>39.53</v>
      </c>
      <c r="D2675" s="3">
        <v>4.4419912003000002E-2</v>
      </c>
      <c r="E2675" s="15" t="s">
        <v>10486</v>
      </c>
      <c r="F2675" s="20" t="str">
        <f>IF(ISNUMBER(SEARCH("P^",B2675)),"yes","no")</f>
        <v>no</v>
      </c>
      <c r="G2675" s="1">
        <v>608.33914900000002</v>
      </c>
      <c r="H2675" s="12">
        <v>40448</v>
      </c>
      <c r="I2675" s="9">
        <v>2</v>
      </c>
      <c r="J2675" s="14" t="s">
        <v>4857</v>
      </c>
      <c r="K2675" s="14" t="s">
        <v>4853</v>
      </c>
      <c r="L2675" s="14" t="s">
        <v>4858</v>
      </c>
      <c r="M2675" s="14" t="s">
        <v>4855</v>
      </c>
    </row>
    <row r="2676" spans="1:13" x14ac:dyDescent="0.2">
      <c r="A2676" s="7" t="s">
        <v>4850</v>
      </c>
      <c r="B2676" s="3" t="s">
        <v>4859</v>
      </c>
      <c r="C2676" s="9">
        <v>53.8</v>
      </c>
      <c r="D2676" s="3">
        <v>1.0474082994580001</v>
      </c>
      <c r="E2676" s="15" t="s">
        <v>10486</v>
      </c>
      <c r="F2676" s="20" t="str">
        <f>IF(ISNUMBER(SEARCH("P^",B2676)),"yes","no")</f>
        <v>no</v>
      </c>
      <c r="G2676" s="1">
        <v>842.43175966666672</v>
      </c>
      <c r="H2676" s="12">
        <v>47860</v>
      </c>
      <c r="I2676" s="9">
        <v>3</v>
      </c>
      <c r="J2676" s="14" t="s">
        <v>4852</v>
      </c>
      <c r="K2676" s="14" t="s">
        <v>4853</v>
      </c>
      <c r="L2676" s="14" t="s">
        <v>4854</v>
      </c>
      <c r="M2676" s="14" t="s">
        <v>4855</v>
      </c>
    </row>
    <row r="2677" spans="1:13" x14ac:dyDescent="0.2">
      <c r="A2677" s="7" t="s">
        <v>4850</v>
      </c>
      <c r="B2677" s="3" t="s">
        <v>4861</v>
      </c>
      <c r="C2677" s="9">
        <v>38.979999999999997</v>
      </c>
      <c r="D2677" s="3">
        <v>0.74940197579300005</v>
      </c>
      <c r="E2677" s="15" t="s">
        <v>10486</v>
      </c>
      <c r="F2677" s="20" t="str">
        <f>IF(ISNUMBER(SEARCH("P^",B2677)),"yes","no")</f>
        <v>no</v>
      </c>
      <c r="G2677" s="1">
        <v>1224.1459930000001</v>
      </c>
      <c r="H2677" s="12">
        <v>51545</v>
      </c>
      <c r="I2677" s="9">
        <v>2</v>
      </c>
      <c r="J2677" s="14" t="s">
        <v>4852</v>
      </c>
      <c r="K2677" s="14" t="s">
        <v>4853</v>
      </c>
      <c r="L2677" s="14" t="s">
        <v>4854</v>
      </c>
      <c r="M2677" s="14" t="s">
        <v>4855</v>
      </c>
    </row>
    <row r="2678" spans="1:13" x14ac:dyDescent="0.2">
      <c r="A2678" s="7" t="s">
        <v>4850</v>
      </c>
      <c r="B2678" s="3" t="s">
        <v>4862</v>
      </c>
      <c r="C2678" s="9">
        <v>76.94</v>
      </c>
      <c r="D2678" s="3">
        <v>0.85386768721999995</v>
      </c>
      <c r="E2678" s="15" t="s">
        <v>10486</v>
      </c>
      <c r="F2678" s="20" t="str">
        <f>IF(ISNUMBER(SEARCH("P^",B2678)),"yes","no")</f>
        <v>no</v>
      </c>
      <c r="G2678" s="1">
        <v>811.1015266666667</v>
      </c>
      <c r="H2678" s="12">
        <v>52024</v>
      </c>
      <c r="I2678" s="9">
        <v>3</v>
      </c>
      <c r="J2678" s="14" t="s">
        <v>4852</v>
      </c>
      <c r="K2678" s="14" t="s">
        <v>4853</v>
      </c>
      <c r="L2678" s="14" t="s">
        <v>4854</v>
      </c>
      <c r="M2678" s="14" t="s">
        <v>4855</v>
      </c>
    </row>
    <row r="2679" spans="1:13" x14ac:dyDescent="0.2">
      <c r="A2679" s="7" t="s">
        <v>4863</v>
      </c>
      <c r="B2679" s="3" t="s">
        <v>4871</v>
      </c>
      <c r="C2679" s="9">
        <v>36.340000000000003</v>
      </c>
      <c r="D2679" s="3">
        <v>0.62057382920799997</v>
      </c>
      <c r="E2679" s="15" t="s">
        <v>10486</v>
      </c>
      <c r="F2679" s="20" t="str">
        <f>IF(ISNUMBER(SEARCH("P^",B2679)),"yes","no")</f>
        <v>no</v>
      </c>
      <c r="G2679" s="1">
        <v>1267.073322</v>
      </c>
      <c r="H2679" s="12">
        <v>51761</v>
      </c>
      <c r="I2679" s="9">
        <v>2</v>
      </c>
      <c r="J2679" s="14" t="s">
        <v>4865</v>
      </c>
      <c r="K2679" s="14" t="s">
        <v>4866</v>
      </c>
      <c r="L2679" s="14" t="s">
        <v>4867</v>
      </c>
      <c r="M2679" s="14" t="s">
        <v>4868</v>
      </c>
    </row>
    <row r="2680" spans="1:13" x14ac:dyDescent="0.2">
      <c r="A2680" s="7" t="s">
        <v>4863</v>
      </c>
      <c r="B2680" s="3" t="s">
        <v>4872</v>
      </c>
      <c r="C2680" s="9">
        <v>35.82</v>
      </c>
      <c r="D2680" s="3">
        <v>0.40589382739899998</v>
      </c>
      <c r="E2680" s="15" t="s">
        <v>10486</v>
      </c>
      <c r="F2680" s="20" t="str">
        <f>IF(ISNUMBER(SEARCH("P^",B2680)),"yes","no")</f>
        <v>no</v>
      </c>
      <c r="G2680" s="1">
        <v>462.20436066666667</v>
      </c>
      <c r="H2680" s="12">
        <v>6842</v>
      </c>
      <c r="I2680" s="9">
        <v>3</v>
      </c>
      <c r="J2680" s="14" t="s">
        <v>4865</v>
      </c>
      <c r="K2680" s="14" t="s">
        <v>4866</v>
      </c>
      <c r="L2680" s="14" t="s">
        <v>4867</v>
      </c>
      <c r="M2680" s="14" t="s">
        <v>4868</v>
      </c>
    </row>
    <row r="2681" spans="1:13" x14ac:dyDescent="0.2">
      <c r="A2681" s="7" t="s">
        <v>4863</v>
      </c>
      <c r="B2681" s="3" t="s">
        <v>4869</v>
      </c>
      <c r="C2681" s="9">
        <v>79.23</v>
      </c>
      <c r="D2681" s="3">
        <v>1.0223571864259999</v>
      </c>
      <c r="E2681" s="15" t="s">
        <v>10486</v>
      </c>
      <c r="F2681" s="20" t="str">
        <f>IF(ISNUMBER(SEARCH("P^",B2681)),"yes","no")</f>
        <v>no</v>
      </c>
      <c r="G2681" s="1">
        <v>701.82408399999997</v>
      </c>
      <c r="H2681" s="12">
        <v>4729</v>
      </c>
      <c r="I2681" s="9">
        <v>2</v>
      </c>
      <c r="J2681" s="14" t="s">
        <v>4865</v>
      </c>
      <c r="K2681" s="14" t="s">
        <v>4866</v>
      </c>
      <c r="L2681" s="14" t="s">
        <v>4867</v>
      </c>
      <c r="M2681" s="14" t="s">
        <v>4868</v>
      </c>
    </row>
    <row r="2682" spans="1:13" x14ac:dyDescent="0.2">
      <c r="A2682" s="7" t="s">
        <v>4863</v>
      </c>
      <c r="B2682" s="3" t="s">
        <v>4864</v>
      </c>
      <c r="C2682" s="9">
        <v>36.64</v>
      </c>
      <c r="D2682" s="3">
        <v>1.5842114126E-2</v>
      </c>
      <c r="E2682" s="15" t="s">
        <v>10486</v>
      </c>
      <c r="F2682" s="20" t="str">
        <f>IF(ISNUMBER(SEARCH("P^",B2682)),"yes","no")</f>
        <v>no</v>
      </c>
      <c r="G2682" s="1">
        <v>694.85540700000001</v>
      </c>
      <c r="H2682" s="12">
        <v>36324</v>
      </c>
      <c r="I2682" s="9">
        <v>2</v>
      </c>
      <c r="J2682" s="14" t="s">
        <v>4865</v>
      </c>
      <c r="K2682" s="14" t="s">
        <v>4866</v>
      </c>
      <c r="L2682" s="14" t="s">
        <v>4867</v>
      </c>
      <c r="M2682" s="14" t="s">
        <v>4868</v>
      </c>
    </row>
    <row r="2683" spans="1:13" x14ac:dyDescent="0.2">
      <c r="A2683" s="7" t="s">
        <v>4863</v>
      </c>
      <c r="B2683" s="3" t="s">
        <v>4870</v>
      </c>
      <c r="C2683" s="9">
        <v>34.47</v>
      </c>
      <c r="D2683" s="3">
        <v>4.3074804831940003</v>
      </c>
      <c r="E2683" s="15" t="s">
        <v>10486</v>
      </c>
      <c r="F2683" s="20" t="str">
        <f>IF(ISNUMBER(SEARCH("P^",B2683)),"yes","no")</f>
        <v>no</v>
      </c>
      <c r="G2683" s="1">
        <v>646.98901066666667</v>
      </c>
      <c r="H2683" s="12">
        <v>47403</v>
      </c>
      <c r="I2683" s="9">
        <v>3</v>
      </c>
      <c r="J2683" s="14" t="s">
        <v>4865</v>
      </c>
      <c r="K2683" s="14" t="s">
        <v>4866</v>
      </c>
      <c r="L2683" s="14" t="s">
        <v>4867</v>
      </c>
      <c r="M2683" s="14" t="s">
        <v>4868</v>
      </c>
    </row>
    <row r="2684" spans="1:13" x14ac:dyDescent="0.2">
      <c r="A2684" s="7" t="s">
        <v>4863</v>
      </c>
      <c r="B2684" s="3" t="s">
        <v>4870</v>
      </c>
      <c r="C2684" s="9">
        <v>34.340000000000003</v>
      </c>
      <c r="D2684" s="3">
        <v>2.8716330396580001</v>
      </c>
      <c r="E2684" s="15" t="s">
        <v>10486</v>
      </c>
      <c r="F2684" s="20" t="str">
        <f>IF(ISNUMBER(SEARCH("P^",B2684)),"yes","no")</f>
        <v>no</v>
      </c>
      <c r="G2684" s="1">
        <v>646.99365066666667</v>
      </c>
      <c r="H2684" s="12">
        <v>47863</v>
      </c>
      <c r="I2684" s="9">
        <v>3</v>
      </c>
      <c r="J2684" s="14" t="s">
        <v>4865</v>
      </c>
      <c r="K2684" s="14" t="s">
        <v>4866</v>
      </c>
      <c r="L2684" s="14" t="s">
        <v>4867</v>
      </c>
      <c r="M2684" s="14" t="s">
        <v>4868</v>
      </c>
    </row>
    <row r="2685" spans="1:13" x14ac:dyDescent="0.2">
      <c r="A2685" s="7" t="s">
        <v>4873</v>
      </c>
      <c r="B2685" s="3" t="s">
        <v>4874</v>
      </c>
      <c r="C2685" s="9">
        <v>43.98</v>
      </c>
      <c r="D2685" s="3">
        <v>2.4360485048289999</v>
      </c>
      <c r="E2685" s="15" t="s">
        <v>10486</v>
      </c>
      <c r="F2685" s="20" t="str">
        <f>IF(ISNUMBER(SEARCH("P^",B2685)),"yes","no")</f>
        <v>no</v>
      </c>
      <c r="G2685" s="1">
        <v>590.80386899999996</v>
      </c>
      <c r="H2685" s="12">
        <v>33191</v>
      </c>
      <c r="I2685" s="9">
        <v>2</v>
      </c>
      <c r="J2685" s="14" t="s">
        <v>4875</v>
      </c>
      <c r="K2685" s="14" t="s">
        <v>4876</v>
      </c>
      <c r="L2685" s="14" t="s">
        <v>4877</v>
      </c>
      <c r="M2685" s="14" t="s">
        <v>4878</v>
      </c>
    </row>
    <row r="2686" spans="1:13" x14ac:dyDescent="0.2">
      <c r="A2686" s="7" t="s">
        <v>4879</v>
      </c>
      <c r="B2686" s="3" t="s">
        <v>4891</v>
      </c>
      <c r="C2686" s="9">
        <v>60</v>
      </c>
      <c r="D2686" s="3">
        <v>0.58332007223299998</v>
      </c>
      <c r="E2686" s="15" t="s">
        <v>10486</v>
      </c>
      <c r="F2686" s="20" t="str">
        <f>IF(ISNUMBER(SEARCH("P^",B2686)),"yes","no")</f>
        <v>no</v>
      </c>
      <c r="G2686" s="1">
        <v>1149.1011759999999</v>
      </c>
      <c r="H2686" s="12">
        <v>51893</v>
      </c>
      <c r="I2686" s="9">
        <v>2</v>
      </c>
      <c r="J2686" s="14" t="s">
        <v>4881</v>
      </c>
      <c r="K2686" s="14" t="s">
        <v>4882</v>
      </c>
      <c r="L2686" s="14" t="s">
        <v>4883</v>
      </c>
      <c r="M2686" s="14" t="s">
        <v>4884</v>
      </c>
    </row>
    <row r="2687" spans="1:13" x14ac:dyDescent="0.2">
      <c r="A2687" s="7" t="s">
        <v>4879</v>
      </c>
      <c r="B2687" s="3" t="s">
        <v>4886</v>
      </c>
      <c r="C2687" s="9">
        <v>45.09</v>
      </c>
      <c r="D2687" s="3">
        <v>0.61469445690000002</v>
      </c>
      <c r="E2687" s="15" t="s">
        <v>10486</v>
      </c>
      <c r="F2687" s="20" t="str">
        <f>IF(ISNUMBER(SEARCH("P^",B2687)),"yes","no")</f>
        <v>no</v>
      </c>
      <c r="G2687" s="1">
        <v>555.96094266666671</v>
      </c>
      <c r="H2687" s="12">
        <v>51424</v>
      </c>
      <c r="I2687" s="9">
        <v>3</v>
      </c>
      <c r="J2687" s="14" t="s">
        <v>4887</v>
      </c>
      <c r="K2687" s="14" t="s">
        <v>4882</v>
      </c>
      <c r="L2687" s="14" t="s">
        <v>4888</v>
      </c>
      <c r="M2687" s="14" t="s">
        <v>4884</v>
      </c>
    </row>
    <row r="2688" spans="1:13" x14ac:dyDescent="0.2">
      <c r="A2688" s="7" t="s">
        <v>4879</v>
      </c>
      <c r="B2688" s="3" t="s">
        <v>4886</v>
      </c>
      <c r="C2688" s="9">
        <v>55.52</v>
      </c>
      <c r="D2688" s="3">
        <v>0.36977722475800001</v>
      </c>
      <c r="E2688" s="15" t="s">
        <v>10486</v>
      </c>
      <c r="F2688" s="20" t="str">
        <f>IF(ISNUMBER(SEARCH("P^",B2688)),"yes","no")</f>
        <v>no</v>
      </c>
      <c r="G2688" s="1">
        <v>555.96080666666671</v>
      </c>
      <c r="H2688" s="12">
        <v>51619</v>
      </c>
      <c r="I2688" s="9">
        <v>3</v>
      </c>
      <c r="J2688" s="14" t="s">
        <v>4887</v>
      </c>
      <c r="K2688" s="14" t="s">
        <v>4882</v>
      </c>
      <c r="L2688" s="14" t="s">
        <v>4888</v>
      </c>
      <c r="M2688" s="14" t="s">
        <v>4884</v>
      </c>
    </row>
    <row r="2689" spans="1:13" x14ac:dyDescent="0.2">
      <c r="A2689" s="7" t="s">
        <v>4879</v>
      </c>
      <c r="B2689" s="3" t="s">
        <v>4886</v>
      </c>
      <c r="C2689" s="9">
        <v>68.02</v>
      </c>
      <c r="D2689" s="3">
        <v>0.56427033068999999</v>
      </c>
      <c r="E2689" s="15" t="s">
        <v>10486</v>
      </c>
      <c r="F2689" s="20" t="str">
        <f>IF(ISNUMBER(SEARCH("P^",B2689)),"yes","no")</f>
        <v>no</v>
      </c>
      <c r="G2689" s="1">
        <v>833.43773600000009</v>
      </c>
      <c r="H2689" s="12">
        <v>51639</v>
      </c>
      <c r="I2689" s="9">
        <v>2</v>
      </c>
      <c r="J2689" s="14" t="s">
        <v>4887</v>
      </c>
      <c r="K2689" s="14" t="s">
        <v>4882</v>
      </c>
      <c r="L2689" s="14" t="s">
        <v>4888</v>
      </c>
      <c r="M2689" s="14" t="s">
        <v>4884</v>
      </c>
    </row>
    <row r="2690" spans="1:13" x14ac:dyDescent="0.2">
      <c r="A2690" s="7" t="s">
        <v>4879</v>
      </c>
      <c r="B2690" s="3" t="s">
        <v>4886</v>
      </c>
      <c r="C2690" s="9">
        <v>47.31</v>
      </c>
      <c r="D2690" s="3">
        <v>0.729949583367</v>
      </c>
      <c r="E2690" s="15" t="s">
        <v>10486</v>
      </c>
      <c r="F2690" s="20" t="str">
        <f>IF(ISNUMBER(SEARCH("P^",B2690)),"yes","no")</f>
        <v>no</v>
      </c>
      <c r="G2690" s="1">
        <v>555.96100666666666</v>
      </c>
      <c r="H2690" s="12">
        <v>51919</v>
      </c>
      <c r="I2690" s="9">
        <v>3</v>
      </c>
      <c r="J2690" s="14" t="s">
        <v>4887</v>
      </c>
      <c r="K2690" s="14" t="s">
        <v>4882</v>
      </c>
      <c r="L2690" s="14" t="s">
        <v>4888</v>
      </c>
      <c r="M2690" s="14" t="s">
        <v>4884</v>
      </c>
    </row>
    <row r="2691" spans="1:13" x14ac:dyDescent="0.2">
      <c r="A2691" s="7" t="s">
        <v>4879</v>
      </c>
      <c r="B2691" s="3" t="s">
        <v>4890</v>
      </c>
      <c r="C2691" s="9">
        <v>64.67</v>
      </c>
      <c r="D2691" s="3">
        <v>0.81668505701500005</v>
      </c>
      <c r="E2691" s="15" t="s">
        <v>10486</v>
      </c>
      <c r="F2691" s="20" t="str">
        <f>IF(ISNUMBER(SEARCH("P^",B2691)),"yes","no")</f>
        <v>no</v>
      </c>
      <c r="G2691" s="1">
        <v>639.02448666666669</v>
      </c>
      <c r="H2691" s="12">
        <v>51864</v>
      </c>
      <c r="I2691" s="9">
        <v>3</v>
      </c>
      <c r="J2691" s="14" t="s">
        <v>4887</v>
      </c>
      <c r="K2691" s="14" t="s">
        <v>4882</v>
      </c>
      <c r="L2691" s="14" t="s">
        <v>4888</v>
      </c>
      <c r="M2691" s="14" t="s">
        <v>4884</v>
      </c>
    </row>
    <row r="2692" spans="1:13" x14ac:dyDescent="0.2">
      <c r="A2692" s="7" t="s">
        <v>4879</v>
      </c>
      <c r="B2692" s="3" t="s">
        <v>4890</v>
      </c>
      <c r="C2692" s="9">
        <v>75.489999999999995</v>
      </c>
      <c r="D2692" s="3">
        <v>0.80519715049100005</v>
      </c>
      <c r="E2692" s="15" t="s">
        <v>10486</v>
      </c>
      <c r="F2692" s="20" t="str">
        <f>IF(ISNUMBER(SEARCH("P^",B2692)),"yes","no")</f>
        <v>no</v>
      </c>
      <c r="G2692" s="1">
        <v>958.03310500000009</v>
      </c>
      <c r="H2692" s="12">
        <v>51873</v>
      </c>
      <c r="I2692" s="9">
        <v>2</v>
      </c>
      <c r="J2692" s="14" t="s">
        <v>4887</v>
      </c>
      <c r="K2692" s="14" t="s">
        <v>4882</v>
      </c>
      <c r="L2692" s="14" t="s">
        <v>4888</v>
      </c>
      <c r="M2692" s="14" t="s">
        <v>4884</v>
      </c>
    </row>
    <row r="2693" spans="1:13" x14ac:dyDescent="0.2">
      <c r="A2693" s="7" t="s">
        <v>4879</v>
      </c>
      <c r="B2693" s="3" t="s">
        <v>4885</v>
      </c>
      <c r="C2693" s="9">
        <v>47.1</v>
      </c>
      <c r="D2693" s="3">
        <v>1.1070699290149999</v>
      </c>
      <c r="E2693" s="15" t="s">
        <v>10486</v>
      </c>
      <c r="F2693" s="20" t="str">
        <f>IF(ISNUMBER(SEARCH("P^",B2693)),"yes","no")</f>
        <v>no</v>
      </c>
      <c r="G2693" s="1">
        <v>979.53169166666669</v>
      </c>
      <c r="H2693" s="12">
        <v>50909</v>
      </c>
      <c r="I2693" s="9">
        <v>3</v>
      </c>
      <c r="J2693" s="14" t="s">
        <v>4881</v>
      </c>
      <c r="K2693" s="14" t="s">
        <v>4882</v>
      </c>
      <c r="L2693" s="14" t="s">
        <v>4883</v>
      </c>
      <c r="M2693" s="14" t="s">
        <v>4884</v>
      </c>
    </row>
    <row r="2694" spans="1:13" x14ac:dyDescent="0.2">
      <c r="A2694" s="7" t="s">
        <v>4879</v>
      </c>
      <c r="B2694" s="3" t="s">
        <v>4885</v>
      </c>
      <c r="C2694" s="9">
        <v>33.89</v>
      </c>
      <c r="D2694" s="3">
        <v>0.99503497231600002</v>
      </c>
      <c r="E2694" s="15" t="s">
        <v>10486</v>
      </c>
      <c r="F2694" s="20" t="str">
        <f>IF(ISNUMBER(SEARCH("P^",B2694)),"yes","no")</f>
        <v>no</v>
      </c>
      <c r="G2694" s="1">
        <v>734.90050450000001</v>
      </c>
      <c r="H2694" s="12">
        <v>50969</v>
      </c>
      <c r="I2694" s="9">
        <v>4</v>
      </c>
      <c r="J2694" s="14" t="s">
        <v>4881</v>
      </c>
      <c r="K2694" s="14" t="s">
        <v>4882</v>
      </c>
      <c r="L2694" s="14" t="s">
        <v>4883</v>
      </c>
      <c r="M2694" s="14" t="s">
        <v>4884</v>
      </c>
    </row>
    <row r="2695" spans="1:13" x14ac:dyDescent="0.2">
      <c r="A2695" s="7" t="s">
        <v>4879</v>
      </c>
      <c r="B2695" s="3" t="s">
        <v>4885</v>
      </c>
      <c r="C2695" s="9">
        <v>34.880000000000003</v>
      </c>
      <c r="D2695" s="3">
        <v>0.40829829979799998</v>
      </c>
      <c r="E2695" s="15" t="s">
        <v>10486</v>
      </c>
      <c r="F2695" s="20" t="str">
        <f>IF(ISNUMBER(SEARCH("P^",B2695)),"yes","no")</f>
        <v>no</v>
      </c>
      <c r="G2695" s="1">
        <v>979.53100766666671</v>
      </c>
      <c r="H2695" s="12">
        <v>51071</v>
      </c>
      <c r="I2695" s="9">
        <v>3</v>
      </c>
      <c r="J2695" s="14" t="s">
        <v>4881</v>
      </c>
      <c r="K2695" s="14" t="s">
        <v>4882</v>
      </c>
      <c r="L2695" s="14" t="s">
        <v>4883</v>
      </c>
      <c r="M2695" s="14" t="s">
        <v>4884</v>
      </c>
    </row>
    <row r="2696" spans="1:13" x14ac:dyDescent="0.2">
      <c r="A2696" s="7" t="s">
        <v>4879</v>
      </c>
      <c r="B2696" s="3" t="s">
        <v>4885</v>
      </c>
      <c r="C2696" s="9">
        <v>52.25</v>
      </c>
      <c r="D2696" s="3">
        <v>2.6527411310439999</v>
      </c>
      <c r="E2696" s="15" t="s">
        <v>10486</v>
      </c>
      <c r="F2696" s="20" t="str">
        <f>IF(ISNUMBER(SEARCH("P^",B2696)),"yes","no")</f>
        <v>no</v>
      </c>
      <c r="G2696" s="1">
        <v>979.53320466666662</v>
      </c>
      <c r="H2696" s="12">
        <v>51241</v>
      </c>
      <c r="I2696" s="9">
        <v>3</v>
      </c>
      <c r="J2696" s="14" t="s">
        <v>4881</v>
      </c>
      <c r="K2696" s="14" t="s">
        <v>4882</v>
      </c>
      <c r="L2696" s="14" t="s">
        <v>4883</v>
      </c>
      <c r="M2696" s="14" t="s">
        <v>4884</v>
      </c>
    </row>
    <row r="2697" spans="1:13" x14ac:dyDescent="0.2">
      <c r="A2697" s="7" t="s">
        <v>4879</v>
      </c>
      <c r="B2697" s="3" t="s">
        <v>4885</v>
      </c>
      <c r="C2697" s="9">
        <v>37.42</v>
      </c>
      <c r="D2697" s="3">
        <v>1.700616408475</v>
      </c>
      <c r="E2697" s="15" t="s">
        <v>10486</v>
      </c>
      <c r="F2697" s="20" t="str">
        <f>IF(ISNUMBER(SEARCH("P^",B2697)),"yes","no")</f>
        <v>no</v>
      </c>
      <c r="G2697" s="1">
        <v>979.5322726666667</v>
      </c>
      <c r="H2697" s="12">
        <v>51400</v>
      </c>
      <c r="I2697" s="9">
        <v>3</v>
      </c>
      <c r="J2697" s="14" t="s">
        <v>4881</v>
      </c>
      <c r="K2697" s="14" t="s">
        <v>4882</v>
      </c>
      <c r="L2697" s="14" t="s">
        <v>4883</v>
      </c>
      <c r="M2697" s="14" t="s">
        <v>4884</v>
      </c>
    </row>
    <row r="2698" spans="1:13" x14ac:dyDescent="0.2">
      <c r="A2698" s="7" t="s">
        <v>4879</v>
      </c>
      <c r="B2698" s="3" t="s">
        <v>4880</v>
      </c>
      <c r="C2698" s="9">
        <v>35.590000000000003</v>
      </c>
      <c r="D2698" s="3">
        <v>1.1173149662299999</v>
      </c>
      <c r="E2698" s="15" t="s">
        <v>10486</v>
      </c>
      <c r="F2698" s="20" t="str">
        <f>IF(ISNUMBER(SEARCH("P^",B2698)),"yes","no")</f>
        <v>no</v>
      </c>
      <c r="G2698" s="1">
        <v>636.85061199999996</v>
      </c>
      <c r="H2698" s="12">
        <v>20690</v>
      </c>
      <c r="I2698" s="9">
        <v>2</v>
      </c>
      <c r="J2698" s="14" t="s">
        <v>4881</v>
      </c>
      <c r="K2698" s="14" t="s">
        <v>4882</v>
      </c>
      <c r="L2698" s="14" t="s">
        <v>4883</v>
      </c>
      <c r="M2698" s="14" t="s">
        <v>4884</v>
      </c>
    </row>
    <row r="2699" spans="1:13" x14ac:dyDescent="0.2">
      <c r="A2699" s="7" t="s">
        <v>4879</v>
      </c>
      <c r="B2699" s="3" t="s">
        <v>4892</v>
      </c>
      <c r="C2699" s="9">
        <v>62.77</v>
      </c>
      <c r="D2699" s="3">
        <v>9.6105787380000002E-2</v>
      </c>
      <c r="E2699" s="15" t="s">
        <v>10486</v>
      </c>
      <c r="F2699" s="20" t="str">
        <f>IF(ISNUMBER(SEARCH("P^",B2699)),"yes","no")</f>
        <v>no</v>
      </c>
      <c r="G2699" s="1">
        <v>572.789671</v>
      </c>
      <c r="H2699" s="12">
        <v>864</v>
      </c>
      <c r="I2699" s="9">
        <v>2</v>
      </c>
      <c r="J2699" s="14" t="s">
        <v>4881</v>
      </c>
      <c r="K2699" s="14" t="s">
        <v>4882</v>
      </c>
      <c r="L2699" s="14" t="s">
        <v>4883</v>
      </c>
      <c r="M2699" s="14" t="s">
        <v>4884</v>
      </c>
    </row>
    <row r="2700" spans="1:13" x14ac:dyDescent="0.2">
      <c r="A2700" s="7" t="s">
        <v>4879</v>
      </c>
      <c r="B2700" s="3" t="s">
        <v>4892</v>
      </c>
      <c r="C2700" s="9">
        <v>36.33</v>
      </c>
      <c r="D2700" s="3">
        <v>0.81777229162999998</v>
      </c>
      <c r="E2700" s="15" t="s">
        <v>10486</v>
      </c>
      <c r="F2700" s="20" t="str">
        <f>IF(ISNUMBER(SEARCH("P^",B2700)),"yes","no")</f>
        <v>no</v>
      </c>
      <c r="G2700" s="1">
        <v>572.79008400000009</v>
      </c>
      <c r="H2700" s="12">
        <v>8983</v>
      </c>
      <c r="I2700" s="9">
        <v>2</v>
      </c>
      <c r="J2700" s="14" t="s">
        <v>4881</v>
      </c>
      <c r="K2700" s="14" t="s">
        <v>4882</v>
      </c>
      <c r="L2700" s="14" t="s">
        <v>4883</v>
      </c>
      <c r="M2700" s="14" t="s">
        <v>4884</v>
      </c>
    </row>
    <row r="2701" spans="1:13" x14ac:dyDescent="0.2">
      <c r="A2701" s="7" t="s">
        <v>4879</v>
      </c>
      <c r="B2701" s="3" t="s">
        <v>4892</v>
      </c>
      <c r="C2701" s="9">
        <v>59.09</v>
      </c>
      <c r="D2701" s="3">
        <v>0.69545697553499997</v>
      </c>
      <c r="E2701" s="15" t="s">
        <v>10486</v>
      </c>
      <c r="F2701" s="20" t="str">
        <f>IF(ISNUMBER(SEARCH("P^",B2701)),"yes","no")</f>
        <v>no</v>
      </c>
      <c r="G2701" s="1">
        <v>572.78921800000001</v>
      </c>
      <c r="H2701" s="12">
        <v>9243</v>
      </c>
      <c r="I2701" s="9">
        <v>2</v>
      </c>
      <c r="J2701" s="14" t="s">
        <v>4881</v>
      </c>
      <c r="K2701" s="14" t="s">
        <v>4882</v>
      </c>
      <c r="L2701" s="14" t="s">
        <v>4883</v>
      </c>
      <c r="M2701" s="14" t="s">
        <v>4884</v>
      </c>
    </row>
    <row r="2702" spans="1:13" x14ac:dyDescent="0.2">
      <c r="A2702" s="7" t="s">
        <v>4879</v>
      </c>
      <c r="B2702" s="3" t="s">
        <v>4893</v>
      </c>
      <c r="C2702" s="9">
        <v>86.37</v>
      </c>
      <c r="D2702" s="3">
        <v>0.23518043762999999</v>
      </c>
      <c r="E2702" s="15" t="s">
        <v>10486</v>
      </c>
      <c r="F2702" s="20" t="str">
        <f>IF(ISNUMBER(SEARCH("P^",B2702)),"yes","no")</f>
        <v>no</v>
      </c>
      <c r="G2702" s="1">
        <v>629.80767800000001</v>
      </c>
      <c r="H2702" s="12">
        <v>9541</v>
      </c>
      <c r="I2702" s="9">
        <v>2</v>
      </c>
      <c r="J2702" s="14" t="s">
        <v>4894</v>
      </c>
      <c r="K2702" s="14" t="s">
        <v>4895</v>
      </c>
      <c r="L2702" s="14" t="s">
        <v>4896</v>
      </c>
      <c r="M2702" s="14" t="s">
        <v>4897</v>
      </c>
    </row>
    <row r="2703" spans="1:13" x14ac:dyDescent="0.2">
      <c r="A2703" s="7" t="s">
        <v>4879</v>
      </c>
      <c r="B2703" s="3" t="s">
        <v>4893</v>
      </c>
      <c r="C2703" s="9">
        <v>66.36</v>
      </c>
      <c r="D2703" s="3">
        <v>0.99316138468100001</v>
      </c>
      <c r="E2703" s="15" t="s">
        <v>10486</v>
      </c>
      <c r="F2703" s="20" t="str">
        <f>IF(ISNUMBER(SEARCH("P^",B2703)),"yes","no")</f>
        <v>no</v>
      </c>
      <c r="G2703" s="1">
        <v>629.80720099999996</v>
      </c>
      <c r="H2703" s="12">
        <v>9802</v>
      </c>
      <c r="I2703" s="9">
        <v>2</v>
      </c>
      <c r="J2703" s="14" t="s">
        <v>4894</v>
      </c>
      <c r="K2703" s="14" t="s">
        <v>4895</v>
      </c>
      <c r="L2703" s="14" t="s">
        <v>4896</v>
      </c>
      <c r="M2703" s="14" t="s">
        <v>4897</v>
      </c>
    </row>
    <row r="2704" spans="1:13" x14ac:dyDescent="0.2">
      <c r="A2704" s="7" t="s">
        <v>4898</v>
      </c>
      <c r="B2704" s="3" t="s">
        <v>4899</v>
      </c>
      <c r="C2704" s="9">
        <v>50.55</v>
      </c>
      <c r="D2704" s="3">
        <v>1.1418256701559999</v>
      </c>
      <c r="E2704" s="15" t="s">
        <v>10486</v>
      </c>
      <c r="F2704" s="20" t="str">
        <f>IF(ISNUMBER(SEARCH("P^",B2704)),"yes","no")</f>
        <v>no</v>
      </c>
      <c r="G2704" s="1">
        <v>651.38380766666671</v>
      </c>
      <c r="H2704" s="12">
        <v>52083</v>
      </c>
      <c r="I2704" s="9">
        <v>3</v>
      </c>
      <c r="J2704" s="14" t="s">
        <v>4900</v>
      </c>
      <c r="K2704" s="14" t="s">
        <v>4901</v>
      </c>
      <c r="L2704" s="14" t="s">
        <v>4902</v>
      </c>
      <c r="M2704" s="14" t="s">
        <v>4903</v>
      </c>
    </row>
    <row r="2705" spans="1:13" x14ac:dyDescent="0.2">
      <c r="A2705" s="7" t="s">
        <v>4898</v>
      </c>
      <c r="B2705" s="3" t="s">
        <v>4899</v>
      </c>
      <c r="C2705" s="9">
        <v>79.14</v>
      </c>
      <c r="D2705" s="3">
        <v>2.9711064386000002E-2</v>
      </c>
      <c r="E2705" s="15" t="s">
        <v>10486</v>
      </c>
      <c r="F2705" s="20" t="str">
        <f>IF(ISNUMBER(SEARCH("P^",B2705)),"yes","no")</f>
        <v>no</v>
      </c>
      <c r="G2705" s="1">
        <v>976.57099000000005</v>
      </c>
      <c r="H2705" s="12">
        <v>52084</v>
      </c>
      <c r="I2705" s="9">
        <v>2</v>
      </c>
      <c r="J2705" s="14" t="s">
        <v>4900</v>
      </c>
      <c r="K2705" s="14" t="s">
        <v>4901</v>
      </c>
      <c r="L2705" s="14" t="s">
        <v>4902</v>
      </c>
      <c r="M2705" s="14" t="s">
        <v>4903</v>
      </c>
    </row>
    <row r="2706" spans="1:13" x14ac:dyDescent="0.2">
      <c r="A2706" s="7" t="s">
        <v>4904</v>
      </c>
      <c r="B2706" s="3" t="s">
        <v>4914</v>
      </c>
      <c r="C2706" s="9">
        <v>54.54</v>
      </c>
      <c r="D2706" s="3">
        <v>0.19421663855499999</v>
      </c>
      <c r="E2706" s="15" t="s">
        <v>10486</v>
      </c>
      <c r="F2706" s="20" t="str">
        <f>IF(ISNUMBER(SEARCH("P^",B2706)),"yes","no")</f>
        <v>no</v>
      </c>
      <c r="G2706" s="1">
        <v>774.72122766666666</v>
      </c>
      <c r="H2706" s="12">
        <v>50813</v>
      </c>
      <c r="I2706" s="9">
        <v>3</v>
      </c>
      <c r="J2706" s="14" t="s">
        <v>4906</v>
      </c>
      <c r="K2706" s="14" t="s">
        <v>4907</v>
      </c>
      <c r="L2706" s="14" t="s">
        <v>4896</v>
      </c>
      <c r="M2706" s="14" t="s">
        <v>4908</v>
      </c>
    </row>
    <row r="2707" spans="1:13" x14ac:dyDescent="0.2">
      <c r="A2707" s="7" t="s">
        <v>4904</v>
      </c>
      <c r="B2707" s="3" t="s">
        <v>4914</v>
      </c>
      <c r="C2707" s="9">
        <v>64.3</v>
      </c>
      <c r="D2707" s="3">
        <v>0.71528501835699998</v>
      </c>
      <c r="E2707" s="15" t="s">
        <v>10486</v>
      </c>
      <c r="F2707" s="20" t="str">
        <f>IF(ISNUMBER(SEARCH("P^",B2707)),"yes","no")</f>
        <v>no</v>
      </c>
      <c r="G2707" s="1">
        <v>774.72193166666671</v>
      </c>
      <c r="H2707" s="12">
        <v>50979</v>
      </c>
      <c r="I2707" s="9">
        <v>3</v>
      </c>
      <c r="J2707" s="14" t="s">
        <v>4906</v>
      </c>
      <c r="K2707" s="14" t="s">
        <v>4907</v>
      </c>
      <c r="L2707" s="14" t="s">
        <v>4896</v>
      </c>
      <c r="M2707" s="14" t="s">
        <v>4908</v>
      </c>
    </row>
    <row r="2708" spans="1:13" x14ac:dyDescent="0.2">
      <c r="A2708" s="7" t="s">
        <v>4904</v>
      </c>
      <c r="B2708" s="3" t="s">
        <v>4914</v>
      </c>
      <c r="C2708" s="9">
        <v>63.05</v>
      </c>
      <c r="D2708" s="3">
        <v>0.25062978571200001</v>
      </c>
      <c r="E2708" s="15" t="s">
        <v>10486</v>
      </c>
      <c r="F2708" s="20" t="str">
        <f>IF(ISNUMBER(SEARCH("P^",B2708)),"yes","no")</f>
        <v>no</v>
      </c>
      <c r="G2708" s="1">
        <v>1161.578722</v>
      </c>
      <c r="H2708" s="12">
        <v>51472</v>
      </c>
      <c r="I2708" s="9">
        <v>2</v>
      </c>
      <c r="J2708" s="14" t="s">
        <v>4906</v>
      </c>
      <c r="K2708" s="14" t="s">
        <v>4907</v>
      </c>
      <c r="L2708" s="14" t="s">
        <v>4896</v>
      </c>
      <c r="M2708" s="14" t="s">
        <v>4908</v>
      </c>
    </row>
    <row r="2709" spans="1:13" x14ac:dyDescent="0.2">
      <c r="A2709" s="7" t="s">
        <v>4904</v>
      </c>
      <c r="B2709" s="3" t="s">
        <v>4914</v>
      </c>
      <c r="C2709" s="9">
        <v>58.51</v>
      </c>
      <c r="D2709" s="3">
        <v>0.39230876707099999</v>
      </c>
      <c r="E2709" s="15" t="s">
        <v>10486</v>
      </c>
      <c r="F2709" s="20" t="str">
        <f>IF(ISNUMBER(SEARCH("P^",B2709)),"yes","no")</f>
        <v>no</v>
      </c>
      <c r="G2709" s="1">
        <v>774.72168166666665</v>
      </c>
      <c r="H2709" s="12">
        <v>51482</v>
      </c>
      <c r="I2709" s="9">
        <v>3</v>
      </c>
      <c r="J2709" s="14" t="s">
        <v>4906</v>
      </c>
      <c r="K2709" s="14" t="s">
        <v>4907</v>
      </c>
      <c r="L2709" s="14" t="s">
        <v>4896</v>
      </c>
      <c r="M2709" s="14" t="s">
        <v>4908</v>
      </c>
    </row>
    <row r="2710" spans="1:13" x14ac:dyDescent="0.2">
      <c r="A2710" s="7" t="s">
        <v>4904</v>
      </c>
      <c r="B2710" s="3" t="s">
        <v>4914</v>
      </c>
      <c r="C2710" s="9">
        <v>101.29</v>
      </c>
      <c r="D2710" s="3">
        <v>0.12660681467000001</v>
      </c>
      <c r="E2710" s="15" t="s">
        <v>10486</v>
      </c>
      <c r="F2710" s="20" t="str">
        <f>IF(ISNUMBER(SEARCH("P^",B2710)),"yes","no")</f>
        <v>no</v>
      </c>
      <c r="G2710" s="1">
        <v>1161.5785780000001</v>
      </c>
      <c r="H2710" s="12">
        <v>51699</v>
      </c>
      <c r="I2710" s="9">
        <v>2</v>
      </c>
      <c r="J2710" s="14" t="s">
        <v>4906</v>
      </c>
      <c r="K2710" s="14" t="s">
        <v>4907</v>
      </c>
      <c r="L2710" s="14" t="s">
        <v>4896</v>
      </c>
      <c r="M2710" s="14" t="s">
        <v>4908</v>
      </c>
    </row>
    <row r="2711" spans="1:13" x14ac:dyDescent="0.2">
      <c r="A2711" s="7" t="s">
        <v>4904</v>
      </c>
      <c r="B2711" s="3" t="s">
        <v>4914</v>
      </c>
      <c r="C2711" s="9">
        <v>49.8</v>
      </c>
      <c r="D2711" s="3">
        <v>0.25149105623700002</v>
      </c>
      <c r="E2711" s="15" t="s">
        <v>10486</v>
      </c>
      <c r="F2711" s="20" t="str">
        <f>IF(ISNUMBER(SEARCH("P^",B2711)),"yes","no")</f>
        <v>no</v>
      </c>
      <c r="G2711" s="1">
        <v>774.7215726666667</v>
      </c>
      <c r="H2711" s="12">
        <v>51709</v>
      </c>
      <c r="I2711" s="9">
        <v>3</v>
      </c>
      <c r="J2711" s="14" t="s">
        <v>4906</v>
      </c>
      <c r="K2711" s="14" t="s">
        <v>4907</v>
      </c>
      <c r="L2711" s="14" t="s">
        <v>4896</v>
      </c>
      <c r="M2711" s="14" t="s">
        <v>4908</v>
      </c>
    </row>
    <row r="2712" spans="1:13" x14ac:dyDescent="0.2">
      <c r="A2712" s="7" t="s">
        <v>4904</v>
      </c>
      <c r="B2712" s="3" t="s">
        <v>4917</v>
      </c>
      <c r="C2712" s="9">
        <v>42.89</v>
      </c>
      <c r="D2712" s="3">
        <v>0.99299596152400005</v>
      </c>
      <c r="E2712" s="15" t="s">
        <v>10486</v>
      </c>
      <c r="F2712" s="20" t="str">
        <f>IF(ISNUMBER(SEARCH("P^",B2712)),"yes","no")</f>
        <v>no</v>
      </c>
      <c r="G2712" s="1">
        <v>769.38897466666663</v>
      </c>
      <c r="H2712" s="12">
        <v>51899</v>
      </c>
      <c r="I2712" s="9">
        <v>3</v>
      </c>
      <c r="J2712" s="14" t="s">
        <v>4906</v>
      </c>
      <c r="K2712" s="14" t="s">
        <v>4907</v>
      </c>
      <c r="L2712" s="14" t="s">
        <v>4896</v>
      </c>
      <c r="M2712" s="14" t="s">
        <v>4908</v>
      </c>
    </row>
    <row r="2713" spans="1:13" x14ac:dyDescent="0.2">
      <c r="A2713" s="7" t="s">
        <v>4904</v>
      </c>
      <c r="B2713" s="3" t="s">
        <v>4915</v>
      </c>
      <c r="C2713" s="9">
        <v>43.31</v>
      </c>
      <c r="D2713" s="3">
        <v>0.26037743792599999</v>
      </c>
      <c r="E2713" s="15" t="s">
        <v>10486</v>
      </c>
      <c r="F2713" s="20" t="str">
        <f>IF(ISNUMBER(SEARCH("P^",B2713)),"yes","no")</f>
        <v>no</v>
      </c>
      <c r="G2713" s="1">
        <v>666.37179466666669</v>
      </c>
      <c r="H2713" s="12">
        <v>51024</v>
      </c>
      <c r="I2713" s="9">
        <v>3</v>
      </c>
      <c r="J2713" s="14" t="s">
        <v>4910</v>
      </c>
      <c r="L2713" s="14" t="s">
        <v>4896</v>
      </c>
      <c r="M2713" s="14" t="s">
        <v>4908</v>
      </c>
    </row>
    <row r="2714" spans="1:13" x14ac:dyDescent="0.2">
      <c r="A2714" s="7" t="s">
        <v>4904</v>
      </c>
      <c r="B2714" s="3" t="s">
        <v>4916</v>
      </c>
      <c r="C2714" s="9">
        <v>42.23</v>
      </c>
      <c r="D2714" s="3">
        <v>0.535054828835</v>
      </c>
      <c r="E2714" s="15" t="s">
        <v>10486</v>
      </c>
      <c r="F2714" s="20" t="str">
        <f>IF(ISNUMBER(SEARCH("P^",B2714)),"yes","no")</f>
        <v>no</v>
      </c>
      <c r="G2714" s="1">
        <v>661.03997466666669</v>
      </c>
      <c r="H2714" s="12">
        <v>51524</v>
      </c>
      <c r="I2714" s="9">
        <v>3</v>
      </c>
      <c r="J2714" s="14" t="s">
        <v>4910</v>
      </c>
      <c r="L2714" s="14" t="s">
        <v>4896</v>
      </c>
      <c r="M2714" s="14" t="s">
        <v>4908</v>
      </c>
    </row>
    <row r="2715" spans="1:13" x14ac:dyDescent="0.2">
      <c r="A2715" s="7" t="s">
        <v>4904</v>
      </c>
      <c r="B2715" s="3" t="s">
        <v>4918</v>
      </c>
      <c r="C2715" s="9">
        <v>40.83</v>
      </c>
      <c r="D2715" s="3">
        <v>2.4751123474550001</v>
      </c>
      <c r="E2715" s="15" t="s">
        <v>10486</v>
      </c>
      <c r="F2715" s="20" t="str">
        <f>IF(ISNUMBER(SEARCH("P^",B2715)),"yes","no")</f>
        <v>no</v>
      </c>
      <c r="G2715" s="1">
        <v>509.60464166666668</v>
      </c>
      <c r="H2715" s="12">
        <v>7540</v>
      </c>
      <c r="I2715" s="9">
        <v>3</v>
      </c>
      <c r="J2715" s="14" t="s">
        <v>4910</v>
      </c>
      <c r="L2715" s="14" t="s">
        <v>4896</v>
      </c>
      <c r="M2715" s="14" t="s">
        <v>4884</v>
      </c>
    </row>
    <row r="2716" spans="1:13" x14ac:dyDescent="0.2">
      <c r="A2716" s="7" t="s">
        <v>4904</v>
      </c>
      <c r="B2716" s="3" t="s">
        <v>4918</v>
      </c>
      <c r="C2716" s="9">
        <v>61.24</v>
      </c>
      <c r="D2716" s="3">
        <v>0.99095845510299996</v>
      </c>
      <c r="E2716" s="15" t="s">
        <v>10486</v>
      </c>
      <c r="F2716" s="20" t="str">
        <f>IF(ISNUMBER(SEARCH("P^",B2716)),"yes","no")</f>
        <v>no</v>
      </c>
      <c r="G2716" s="1">
        <v>509.60640566666666</v>
      </c>
      <c r="H2716" s="12">
        <v>7795</v>
      </c>
      <c r="I2716" s="9">
        <v>3</v>
      </c>
      <c r="J2716" s="14" t="s">
        <v>4910</v>
      </c>
      <c r="L2716" s="14" t="s">
        <v>4896</v>
      </c>
      <c r="M2716" s="14" t="s">
        <v>4884</v>
      </c>
    </row>
    <row r="2717" spans="1:13" x14ac:dyDescent="0.2">
      <c r="A2717" s="7" t="s">
        <v>4904</v>
      </c>
      <c r="B2717" s="3" t="s">
        <v>4918</v>
      </c>
      <c r="C2717" s="9">
        <v>51.17</v>
      </c>
      <c r="D2717" s="3">
        <v>9.8244481799E-2</v>
      </c>
      <c r="E2717" s="15" t="s">
        <v>10486</v>
      </c>
      <c r="F2717" s="20" t="str">
        <f>IF(ISNUMBER(SEARCH("P^",B2717)),"yes","no")</f>
        <v>no</v>
      </c>
      <c r="G2717" s="1">
        <v>763.90529100000003</v>
      </c>
      <c r="H2717" s="12">
        <v>7805</v>
      </c>
      <c r="I2717" s="9">
        <v>2</v>
      </c>
      <c r="J2717" s="14" t="s">
        <v>4910</v>
      </c>
      <c r="L2717" s="14" t="s">
        <v>4896</v>
      </c>
      <c r="M2717" s="14" t="s">
        <v>4884</v>
      </c>
    </row>
    <row r="2718" spans="1:13" x14ac:dyDescent="0.2">
      <c r="A2718" s="7" t="s">
        <v>4904</v>
      </c>
      <c r="B2718" s="3" t="s">
        <v>4909</v>
      </c>
      <c r="C2718" s="9">
        <v>80.67</v>
      </c>
      <c r="D2718" s="3">
        <v>0.65769809571600002</v>
      </c>
      <c r="E2718" s="15" t="s">
        <v>10486</v>
      </c>
      <c r="F2718" s="20" t="str">
        <f>IF(ISNUMBER(SEARCH("P^",B2718)),"yes","no")</f>
        <v>no</v>
      </c>
      <c r="G2718" s="1">
        <v>851.95813100000009</v>
      </c>
      <c r="H2718" s="12">
        <v>19907</v>
      </c>
      <c r="I2718" s="9">
        <v>2</v>
      </c>
      <c r="J2718" s="14" t="s">
        <v>4910</v>
      </c>
      <c r="L2718" s="14" t="s">
        <v>4896</v>
      </c>
      <c r="M2718" s="14" t="s">
        <v>4908</v>
      </c>
    </row>
    <row r="2719" spans="1:13" x14ac:dyDescent="0.2">
      <c r="A2719" s="7" t="s">
        <v>4904</v>
      </c>
      <c r="B2719" s="3" t="s">
        <v>4909</v>
      </c>
      <c r="C2719" s="9">
        <v>37.409999999999997</v>
      </c>
      <c r="D2719" s="3">
        <v>0.499732528294</v>
      </c>
      <c r="E2719" s="15" t="s">
        <v>10486</v>
      </c>
      <c r="F2719" s="20" t="str">
        <f>IF(ISNUMBER(SEARCH("P^",B2719)),"yes","no")</f>
        <v>no</v>
      </c>
      <c r="G2719" s="1">
        <v>568.30850166666664</v>
      </c>
      <c r="H2719" s="12">
        <v>20056</v>
      </c>
      <c r="I2719" s="9">
        <v>3</v>
      </c>
      <c r="J2719" s="14" t="s">
        <v>4910</v>
      </c>
      <c r="L2719" s="14" t="s">
        <v>4896</v>
      </c>
      <c r="M2719" s="14" t="s">
        <v>4908</v>
      </c>
    </row>
    <row r="2720" spans="1:13" x14ac:dyDescent="0.2">
      <c r="A2720" s="7" t="s">
        <v>4904</v>
      </c>
      <c r="B2720" s="3" t="s">
        <v>4911</v>
      </c>
      <c r="C2720" s="9">
        <v>37.590000000000003</v>
      </c>
      <c r="D2720" s="3">
        <v>0.16883285970699999</v>
      </c>
      <c r="E2720" s="15" t="s">
        <v>10486</v>
      </c>
      <c r="F2720" s="20" t="str">
        <f>IF(ISNUMBER(SEARCH("P^",B2720)),"yes","no")</f>
        <v>no</v>
      </c>
      <c r="G2720" s="1">
        <v>592.80539600000009</v>
      </c>
      <c r="H2720" s="12">
        <v>26136</v>
      </c>
      <c r="I2720" s="9">
        <v>2</v>
      </c>
      <c r="J2720" s="14" t="s">
        <v>4906</v>
      </c>
      <c r="K2720" s="14" t="s">
        <v>4907</v>
      </c>
      <c r="L2720" s="14" t="s">
        <v>4896</v>
      </c>
      <c r="M2720" s="14" t="s">
        <v>4908</v>
      </c>
    </row>
    <row r="2721" spans="1:13" x14ac:dyDescent="0.2">
      <c r="A2721" s="7" t="s">
        <v>4904</v>
      </c>
      <c r="B2721" s="3" t="s">
        <v>4912</v>
      </c>
      <c r="C2721" s="9">
        <v>42.48</v>
      </c>
      <c r="D2721" s="3">
        <v>0.36022356451300003</v>
      </c>
      <c r="E2721" s="15" t="s">
        <v>10486</v>
      </c>
      <c r="F2721" s="20" t="str">
        <f>IF(ISNUMBER(SEARCH("P^",B2721)),"yes","no")</f>
        <v>no</v>
      </c>
      <c r="G2721" s="1">
        <v>819.43951100000004</v>
      </c>
      <c r="H2721" s="12">
        <v>50053</v>
      </c>
      <c r="I2721" s="9">
        <v>2</v>
      </c>
      <c r="J2721" s="14" t="s">
        <v>4910</v>
      </c>
      <c r="L2721" s="14" t="s">
        <v>4896</v>
      </c>
      <c r="M2721" s="14" t="s">
        <v>4908</v>
      </c>
    </row>
    <row r="2722" spans="1:13" x14ac:dyDescent="0.2">
      <c r="A2722" s="7" t="s">
        <v>4904</v>
      </c>
      <c r="B2722" s="3" t="s">
        <v>4912</v>
      </c>
      <c r="C2722" s="9">
        <v>70.069999999999993</v>
      </c>
      <c r="D2722" s="3">
        <v>0.27474676294700001</v>
      </c>
      <c r="E2722" s="15" t="s">
        <v>10486</v>
      </c>
      <c r="F2722" s="20" t="str">
        <f>IF(ISNUMBER(SEARCH("P^",B2722)),"yes","no")</f>
        <v>no</v>
      </c>
      <c r="G2722" s="1">
        <v>819.43958100000009</v>
      </c>
      <c r="H2722" s="12">
        <v>50229</v>
      </c>
      <c r="I2722" s="9">
        <v>2</v>
      </c>
      <c r="J2722" s="14" t="s">
        <v>4910</v>
      </c>
      <c r="L2722" s="14" t="s">
        <v>4896</v>
      </c>
      <c r="M2722" s="14" t="s">
        <v>4908</v>
      </c>
    </row>
    <row r="2723" spans="1:13" x14ac:dyDescent="0.2">
      <c r="A2723" s="7" t="s">
        <v>4904</v>
      </c>
      <c r="B2723" s="3" t="s">
        <v>4912</v>
      </c>
      <c r="C2723" s="9">
        <v>50.61</v>
      </c>
      <c r="D2723" s="3">
        <v>1.9537542606000002E-2</v>
      </c>
      <c r="E2723" s="15" t="s">
        <v>10486</v>
      </c>
      <c r="F2723" s="20" t="str">
        <f>IF(ISNUMBER(SEARCH("P^",B2723)),"yes","no")</f>
        <v>no</v>
      </c>
      <c r="G2723" s="1">
        <v>546.6289506666667</v>
      </c>
      <c r="H2723" s="12">
        <v>50230</v>
      </c>
      <c r="I2723" s="9">
        <v>3</v>
      </c>
      <c r="J2723" s="14" t="s">
        <v>4910</v>
      </c>
      <c r="L2723" s="14" t="s">
        <v>4896</v>
      </c>
      <c r="M2723" s="14" t="s">
        <v>4908</v>
      </c>
    </row>
    <row r="2724" spans="1:13" x14ac:dyDescent="0.2">
      <c r="A2724" s="7" t="s">
        <v>4904</v>
      </c>
      <c r="B2724" s="3" t="s">
        <v>4912</v>
      </c>
      <c r="C2724" s="9">
        <v>53.09</v>
      </c>
      <c r="D2724" s="3">
        <v>0.83767142115299997</v>
      </c>
      <c r="E2724" s="15" t="s">
        <v>10486</v>
      </c>
      <c r="F2724" s="20" t="str">
        <f>IF(ISNUMBER(SEARCH("P^",B2724)),"yes","no")</f>
        <v>no</v>
      </c>
      <c r="G2724" s="1">
        <v>819.44049199999995</v>
      </c>
      <c r="H2724" s="12">
        <v>50409</v>
      </c>
      <c r="I2724" s="9">
        <v>2</v>
      </c>
      <c r="J2724" s="14" t="s">
        <v>4910</v>
      </c>
      <c r="L2724" s="14" t="s">
        <v>4896</v>
      </c>
      <c r="M2724" s="14" t="s">
        <v>4908</v>
      </c>
    </row>
    <row r="2725" spans="1:13" x14ac:dyDescent="0.2">
      <c r="A2725" s="7" t="s">
        <v>4904</v>
      </c>
      <c r="B2725" s="3" t="s">
        <v>4912</v>
      </c>
      <c r="C2725" s="9">
        <v>46.59</v>
      </c>
      <c r="D2725" s="3">
        <v>0.94940154107499997</v>
      </c>
      <c r="E2725" s="15" t="s">
        <v>10486</v>
      </c>
      <c r="F2725" s="20" t="str">
        <f>IF(ISNUMBER(SEARCH("P^",B2725)),"yes","no")</f>
        <v>no</v>
      </c>
      <c r="G2725" s="1">
        <v>546.62947966666661</v>
      </c>
      <c r="H2725" s="12">
        <v>50411</v>
      </c>
      <c r="I2725" s="9">
        <v>3</v>
      </c>
      <c r="J2725" s="14" t="s">
        <v>4910</v>
      </c>
      <c r="L2725" s="14" t="s">
        <v>4896</v>
      </c>
      <c r="M2725" s="14" t="s">
        <v>4908</v>
      </c>
    </row>
    <row r="2726" spans="1:13" x14ac:dyDescent="0.2">
      <c r="A2726" s="7" t="s">
        <v>4904</v>
      </c>
      <c r="B2726" s="3" t="s">
        <v>4912</v>
      </c>
      <c r="C2726" s="9">
        <v>40.65</v>
      </c>
      <c r="D2726" s="3">
        <v>0.88407300404300004</v>
      </c>
      <c r="E2726" s="15" t="s">
        <v>10486</v>
      </c>
      <c r="F2726" s="20" t="str">
        <f>IF(ISNUMBER(SEARCH("P^",B2726)),"yes","no")</f>
        <v>no</v>
      </c>
      <c r="G2726" s="1">
        <v>819.44052999999997</v>
      </c>
      <c r="H2726" s="12">
        <v>50591</v>
      </c>
      <c r="I2726" s="9">
        <v>2</v>
      </c>
      <c r="J2726" s="14" t="s">
        <v>4910</v>
      </c>
      <c r="L2726" s="14" t="s">
        <v>4896</v>
      </c>
      <c r="M2726" s="14" t="s">
        <v>4908</v>
      </c>
    </row>
    <row r="2727" spans="1:13" x14ac:dyDescent="0.2">
      <c r="A2727" s="7" t="s">
        <v>4904</v>
      </c>
      <c r="B2727" s="3" t="s">
        <v>4913</v>
      </c>
      <c r="C2727" s="9">
        <v>34.94</v>
      </c>
      <c r="D2727" s="3">
        <v>0.415989613762</v>
      </c>
      <c r="E2727" s="15" t="s">
        <v>10486</v>
      </c>
      <c r="F2727" s="20" t="str">
        <f>IF(ISNUMBER(SEARCH("P^",B2727)),"yes","no")</f>
        <v>no</v>
      </c>
      <c r="G2727" s="1">
        <v>629.69362966666665</v>
      </c>
      <c r="H2727" s="12">
        <v>50771</v>
      </c>
      <c r="I2727" s="9">
        <v>3</v>
      </c>
      <c r="J2727" s="14" t="s">
        <v>4910</v>
      </c>
      <c r="L2727" s="14" t="s">
        <v>4896</v>
      </c>
      <c r="M2727" s="14" t="s">
        <v>4908</v>
      </c>
    </row>
    <row r="2728" spans="1:13" x14ac:dyDescent="0.2">
      <c r="A2728" s="7" t="s">
        <v>4904</v>
      </c>
      <c r="B2728" s="3" t="s">
        <v>4913</v>
      </c>
      <c r="C2728" s="9">
        <v>53.76</v>
      </c>
      <c r="D2728" s="3">
        <v>0.174874717924</v>
      </c>
      <c r="E2728" s="15" t="s">
        <v>10486</v>
      </c>
      <c r="F2728" s="20" t="str">
        <f>IF(ISNUMBER(SEARCH("P^",B2728)),"yes","no")</f>
        <v>no</v>
      </c>
      <c r="G2728" s="1">
        <v>944.03625100000011</v>
      </c>
      <c r="H2728" s="12">
        <v>50815</v>
      </c>
      <c r="I2728" s="9">
        <v>2</v>
      </c>
      <c r="J2728" s="14" t="s">
        <v>4910</v>
      </c>
      <c r="L2728" s="14" t="s">
        <v>4896</v>
      </c>
      <c r="M2728" s="14" t="s">
        <v>4908</v>
      </c>
    </row>
    <row r="2729" spans="1:13" x14ac:dyDescent="0.2">
      <c r="A2729" s="7" t="s">
        <v>4904</v>
      </c>
      <c r="B2729" s="3" t="s">
        <v>4913</v>
      </c>
      <c r="C2729" s="9">
        <v>54.02</v>
      </c>
      <c r="D2729" s="3">
        <v>0.70373764091000002</v>
      </c>
      <c r="E2729" s="15" t="s">
        <v>10486</v>
      </c>
      <c r="F2729" s="20" t="str">
        <f>IF(ISNUMBER(SEARCH("P^",B2729)),"yes","no")</f>
        <v>no</v>
      </c>
      <c r="G2729" s="1">
        <v>629.69381066666665</v>
      </c>
      <c r="H2729" s="12">
        <v>50929</v>
      </c>
      <c r="I2729" s="9">
        <v>3</v>
      </c>
      <c r="J2729" s="14" t="s">
        <v>4910</v>
      </c>
      <c r="L2729" s="14" t="s">
        <v>4896</v>
      </c>
      <c r="M2729" s="14" t="s">
        <v>4908</v>
      </c>
    </row>
    <row r="2730" spans="1:13" x14ac:dyDescent="0.2">
      <c r="A2730" s="7" t="s">
        <v>4904</v>
      </c>
      <c r="B2730" s="3" t="s">
        <v>4905</v>
      </c>
      <c r="C2730" s="9">
        <v>57.54</v>
      </c>
      <c r="D2730" s="3">
        <v>0.37413445930700001</v>
      </c>
      <c r="E2730" s="15" t="s">
        <v>10486</v>
      </c>
      <c r="F2730" s="20" t="str">
        <f>IF(ISNUMBER(SEARCH("P^",B2730)),"yes","no")</f>
        <v>no</v>
      </c>
      <c r="G2730" s="1">
        <v>484.28692699999999</v>
      </c>
      <c r="H2730" s="12">
        <v>12581</v>
      </c>
      <c r="I2730" s="9">
        <v>2</v>
      </c>
      <c r="J2730" s="14" t="s">
        <v>4906</v>
      </c>
      <c r="K2730" s="14" t="s">
        <v>4907</v>
      </c>
      <c r="L2730" s="14" t="s">
        <v>4896</v>
      </c>
      <c r="M2730" s="14" t="s">
        <v>4908</v>
      </c>
    </row>
    <row r="2731" spans="1:13" x14ac:dyDescent="0.2">
      <c r="A2731" s="7" t="s">
        <v>4919</v>
      </c>
      <c r="B2731" s="3" t="s">
        <v>4920</v>
      </c>
      <c r="C2731" s="9">
        <v>47.04</v>
      </c>
      <c r="D2731" s="3">
        <v>0.98481953810199996</v>
      </c>
      <c r="E2731" s="15" t="s">
        <v>10486</v>
      </c>
      <c r="F2731" s="20" t="str">
        <f>IF(ISNUMBER(SEARCH("P^",B2731)),"yes","no")</f>
        <v>no</v>
      </c>
      <c r="G2731" s="1">
        <v>680.66073166666672</v>
      </c>
      <c r="H2731" s="12">
        <v>46353</v>
      </c>
      <c r="I2731" s="9">
        <v>3</v>
      </c>
      <c r="J2731" s="14" t="s">
        <v>4921</v>
      </c>
      <c r="K2731" s="14" t="s">
        <v>4922</v>
      </c>
      <c r="L2731" s="14" t="s">
        <v>4923</v>
      </c>
      <c r="M2731" s="14" t="s">
        <v>4924</v>
      </c>
    </row>
    <row r="2732" spans="1:13" x14ac:dyDescent="0.2">
      <c r="A2732" s="7" t="s">
        <v>4919</v>
      </c>
      <c r="B2732" s="3" t="s">
        <v>4920</v>
      </c>
      <c r="C2732" s="9">
        <v>110.21</v>
      </c>
      <c r="D2732" s="3">
        <v>0.479419124729</v>
      </c>
      <c r="E2732" s="15" t="s">
        <v>10486</v>
      </c>
      <c r="F2732" s="20" t="str">
        <f>IF(ISNUMBER(SEARCH("P^",B2732)),"yes","no")</f>
        <v>no</v>
      </c>
      <c r="G2732" s="1">
        <v>1020.487977</v>
      </c>
      <c r="H2732" s="12">
        <v>46441</v>
      </c>
      <c r="I2732" s="9">
        <v>2</v>
      </c>
      <c r="J2732" s="14" t="s">
        <v>4921</v>
      </c>
      <c r="K2732" s="14" t="s">
        <v>4922</v>
      </c>
      <c r="L2732" s="14" t="s">
        <v>4923</v>
      </c>
      <c r="M2732" s="14" t="s">
        <v>4924</v>
      </c>
    </row>
    <row r="2733" spans="1:13" x14ac:dyDescent="0.2">
      <c r="A2733" s="7" t="s">
        <v>4919</v>
      </c>
      <c r="B2733" s="3" t="s">
        <v>4920</v>
      </c>
      <c r="C2733" s="9">
        <v>68.48</v>
      </c>
      <c r="D2733" s="3">
        <v>0.35490711320099999</v>
      </c>
      <c r="E2733" s="15" t="s">
        <v>10486</v>
      </c>
      <c r="F2733" s="20" t="str">
        <f>IF(ISNUMBER(SEARCH("P^",B2733)),"yes","no")</f>
        <v>no</v>
      </c>
      <c r="G2733" s="1">
        <v>1020.488828</v>
      </c>
      <c r="H2733" s="12">
        <v>46675</v>
      </c>
      <c r="I2733" s="9">
        <v>2</v>
      </c>
      <c r="J2733" s="14" t="s">
        <v>4921</v>
      </c>
      <c r="K2733" s="14" t="s">
        <v>4922</v>
      </c>
      <c r="L2733" s="14" t="s">
        <v>4923</v>
      </c>
      <c r="M2733" s="14" t="s">
        <v>4924</v>
      </c>
    </row>
    <row r="2734" spans="1:13" x14ac:dyDescent="0.2">
      <c r="A2734" s="7" t="s">
        <v>4925</v>
      </c>
      <c r="B2734" s="3" t="s">
        <v>4926</v>
      </c>
      <c r="C2734" s="9">
        <v>35.659999999999997</v>
      </c>
      <c r="D2734" s="3">
        <v>1.3173419205470001</v>
      </c>
      <c r="E2734" s="15" t="s">
        <v>10486</v>
      </c>
      <c r="F2734" s="20" t="str">
        <f>IF(ISNUMBER(SEARCH("P^",B2734)),"yes","no")</f>
        <v>no</v>
      </c>
      <c r="G2734" s="1">
        <v>631.31936199999996</v>
      </c>
      <c r="H2734" s="12">
        <v>20233</v>
      </c>
      <c r="I2734" s="9">
        <v>2</v>
      </c>
      <c r="J2734" s="14" t="s">
        <v>4927</v>
      </c>
      <c r="K2734" s="14" t="s">
        <v>4928</v>
      </c>
      <c r="L2734" s="14" t="s">
        <v>4929</v>
      </c>
      <c r="M2734" s="14" t="s">
        <v>4930</v>
      </c>
    </row>
    <row r="2735" spans="1:13" x14ac:dyDescent="0.2">
      <c r="A2735" s="7" t="s">
        <v>4925</v>
      </c>
      <c r="B2735" s="3" t="s">
        <v>4933</v>
      </c>
      <c r="C2735" s="9">
        <v>33.83</v>
      </c>
      <c r="D2735" s="3">
        <v>1.1953198156039999</v>
      </c>
      <c r="E2735" s="15" t="s">
        <v>10486</v>
      </c>
      <c r="F2735" s="20" t="str">
        <f>IF(ISNUMBER(SEARCH("P^",B2735)),"yes","no")</f>
        <v>no</v>
      </c>
      <c r="G2735" s="1">
        <v>541.78136900000004</v>
      </c>
      <c r="H2735" s="12">
        <v>7571</v>
      </c>
      <c r="I2735" s="9">
        <v>2</v>
      </c>
      <c r="J2735" s="14" t="s">
        <v>4927</v>
      </c>
      <c r="K2735" s="14" t="s">
        <v>4928</v>
      </c>
      <c r="L2735" s="14" t="s">
        <v>4929</v>
      </c>
      <c r="M2735" s="14" t="s">
        <v>4930</v>
      </c>
    </row>
    <row r="2736" spans="1:13" x14ac:dyDescent="0.2">
      <c r="A2736" s="7" t="s">
        <v>4925</v>
      </c>
      <c r="B2736" s="3" t="s">
        <v>4931</v>
      </c>
      <c r="C2736" s="9">
        <v>46.61</v>
      </c>
      <c r="D2736" s="3">
        <v>0.105076214175</v>
      </c>
      <c r="E2736" s="15" t="s">
        <v>10486</v>
      </c>
      <c r="F2736" s="20" t="str">
        <f>IF(ISNUMBER(SEARCH("P^",B2736)),"yes","no")</f>
        <v>no</v>
      </c>
      <c r="G2736" s="1">
        <v>761.855771</v>
      </c>
      <c r="H2736" s="12">
        <v>6163</v>
      </c>
      <c r="I2736" s="9">
        <v>2</v>
      </c>
      <c r="J2736" s="14" t="s">
        <v>4927</v>
      </c>
      <c r="K2736" s="14" t="s">
        <v>4928</v>
      </c>
      <c r="L2736" s="14" t="s">
        <v>4932</v>
      </c>
      <c r="M2736" s="14" t="s">
        <v>4930</v>
      </c>
    </row>
    <row r="2737" spans="1:13" x14ac:dyDescent="0.2">
      <c r="A2737" s="7" t="s">
        <v>4925</v>
      </c>
      <c r="B2737" s="3" t="s">
        <v>4934</v>
      </c>
      <c r="C2737" s="9">
        <v>34.43</v>
      </c>
      <c r="D2737" s="3">
        <v>0.73537801597899999</v>
      </c>
      <c r="E2737" s="15" t="s">
        <v>10486</v>
      </c>
      <c r="F2737" s="20" t="str">
        <f>IF(ISNUMBER(SEARCH("P^",B2737)),"yes","no")</f>
        <v>no</v>
      </c>
      <c r="G2737" s="1">
        <v>753.85767699999997</v>
      </c>
      <c r="H2737" s="12">
        <v>9252</v>
      </c>
      <c r="I2737" s="9">
        <v>2</v>
      </c>
      <c r="J2737" s="14" t="s">
        <v>4927</v>
      </c>
      <c r="K2737" s="14" t="s">
        <v>4928</v>
      </c>
      <c r="L2737" s="14" t="s">
        <v>4932</v>
      </c>
      <c r="M2737" s="14" t="s">
        <v>4930</v>
      </c>
    </row>
    <row r="2738" spans="1:13" x14ac:dyDescent="0.2">
      <c r="A2738" s="7" t="s">
        <v>4935</v>
      </c>
      <c r="B2738" s="3" t="s">
        <v>4936</v>
      </c>
      <c r="C2738" s="9">
        <v>45.82</v>
      </c>
      <c r="D2738" s="3">
        <v>3.9469462841620002</v>
      </c>
      <c r="E2738" s="15" t="s">
        <v>10486</v>
      </c>
      <c r="F2738" s="20" t="str">
        <f>IF(ISNUMBER(SEARCH("P^",B2738)),"yes","no")</f>
        <v>no</v>
      </c>
      <c r="G2738" s="1">
        <v>549.7890440000001</v>
      </c>
      <c r="H2738" s="12">
        <v>22569</v>
      </c>
      <c r="I2738" s="9">
        <v>2</v>
      </c>
      <c r="J2738" s="14" t="s">
        <v>4937</v>
      </c>
      <c r="K2738" s="14" t="s">
        <v>4938</v>
      </c>
      <c r="L2738" s="14" t="s">
        <v>4939</v>
      </c>
      <c r="M2738" s="14" t="s">
        <v>4940</v>
      </c>
    </row>
    <row r="2739" spans="1:13" x14ac:dyDescent="0.2">
      <c r="A2739" s="7" t="s">
        <v>4941</v>
      </c>
      <c r="B2739" s="3" t="s">
        <v>4949</v>
      </c>
      <c r="C2739" s="9">
        <v>83.47</v>
      </c>
      <c r="D2739" s="3">
        <v>3.2596187646000002E-2</v>
      </c>
      <c r="E2739" s="15" t="s">
        <v>10486</v>
      </c>
      <c r="F2739" s="20" t="str">
        <f>IF(ISNUMBER(SEARCH("P^",B2739)),"yes","no")</f>
        <v>no</v>
      </c>
      <c r="G2739" s="1">
        <v>1002.8337006666667</v>
      </c>
      <c r="H2739" s="12">
        <v>39454</v>
      </c>
      <c r="I2739" s="9">
        <v>3</v>
      </c>
      <c r="J2739" s="14" t="s">
        <v>4943</v>
      </c>
      <c r="K2739" s="14" t="s">
        <v>4944</v>
      </c>
      <c r="L2739" s="14" t="s">
        <v>4945</v>
      </c>
      <c r="M2739" s="14" t="s">
        <v>4946</v>
      </c>
    </row>
    <row r="2740" spans="1:13" x14ac:dyDescent="0.2">
      <c r="A2740" s="7" t="s">
        <v>4941</v>
      </c>
      <c r="B2740" s="3" t="s">
        <v>4947</v>
      </c>
      <c r="C2740" s="9">
        <v>63.4</v>
      </c>
      <c r="D2740" s="3">
        <v>0.495170107922</v>
      </c>
      <c r="E2740" s="15" t="s">
        <v>10486</v>
      </c>
      <c r="F2740" s="20" t="str">
        <f>IF(ISNUMBER(SEARCH("P^",B2740)),"yes","no")</f>
        <v>yes</v>
      </c>
      <c r="G2740" s="1">
        <v>878.98962100000006</v>
      </c>
      <c r="H2740" s="12">
        <v>31333</v>
      </c>
      <c r="I2740" s="9">
        <v>2</v>
      </c>
      <c r="J2740" s="14" t="s">
        <v>4943</v>
      </c>
      <c r="K2740" s="14" t="s">
        <v>4944</v>
      </c>
      <c r="L2740" s="14" t="s">
        <v>4945</v>
      </c>
      <c r="M2740" s="14" t="s">
        <v>4946</v>
      </c>
    </row>
    <row r="2741" spans="1:13" x14ac:dyDescent="0.2">
      <c r="A2741" s="7" t="s">
        <v>4941</v>
      </c>
      <c r="B2741" s="3" t="s">
        <v>4942</v>
      </c>
      <c r="C2741" s="9">
        <v>77.760000000000005</v>
      </c>
      <c r="D2741" s="3">
        <v>4.4547062296000001E-2</v>
      </c>
      <c r="E2741" s="15" t="s">
        <v>10486</v>
      </c>
      <c r="F2741" s="20" t="str">
        <f>IF(ISNUMBER(SEARCH("P^",B2741)),"yes","no")</f>
        <v>no</v>
      </c>
      <c r="G2741" s="1">
        <v>875.98224200000004</v>
      </c>
      <c r="H2741" s="12">
        <v>31057</v>
      </c>
      <c r="I2741" s="9">
        <v>2</v>
      </c>
      <c r="J2741" s="14" t="s">
        <v>4943</v>
      </c>
      <c r="K2741" s="14" t="s">
        <v>4944</v>
      </c>
      <c r="L2741" s="14" t="s">
        <v>4945</v>
      </c>
      <c r="M2741" s="14" t="s">
        <v>4946</v>
      </c>
    </row>
    <row r="2742" spans="1:13" x14ac:dyDescent="0.2">
      <c r="A2742" s="7" t="s">
        <v>4941</v>
      </c>
      <c r="B2742" s="3" t="s">
        <v>4942</v>
      </c>
      <c r="C2742" s="9">
        <v>67.680000000000007</v>
      </c>
      <c r="D2742" s="3">
        <v>1.278156327552</v>
      </c>
      <c r="E2742" s="15" t="s">
        <v>10486</v>
      </c>
      <c r="F2742" s="20" t="str">
        <f>IF(ISNUMBER(SEARCH("P^",B2742)),"yes","no")</f>
        <v>no</v>
      </c>
      <c r="G2742" s="1">
        <v>584.3246906666667</v>
      </c>
      <c r="H2742" s="12">
        <v>31069</v>
      </c>
      <c r="I2742" s="9">
        <v>3</v>
      </c>
      <c r="J2742" s="14" t="s">
        <v>4943</v>
      </c>
      <c r="K2742" s="14" t="s">
        <v>4944</v>
      </c>
      <c r="L2742" s="14" t="s">
        <v>4945</v>
      </c>
      <c r="M2742" s="14" t="s">
        <v>4946</v>
      </c>
    </row>
    <row r="2743" spans="1:13" x14ac:dyDescent="0.2">
      <c r="A2743" s="7" t="s">
        <v>4941</v>
      </c>
      <c r="B2743" s="3" t="s">
        <v>4942</v>
      </c>
      <c r="C2743" s="9">
        <v>56.84</v>
      </c>
      <c r="D2743" s="3">
        <v>0.46374610510199998</v>
      </c>
      <c r="E2743" s="15" t="s">
        <v>10486</v>
      </c>
      <c r="F2743" s="20" t="str">
        <f>IF(ISNUMBER(SEARCH("P^",B2743)),"yes","no")</f>
        <v>no</v>
      </c>
      <c r="G2743" s="1">
        <v>875.98268700000006</v>
      </c>
      <c r="H2743" s="12">
        <v>31359</v>
      </c>
      <c r="I2743" s="9">
        <v>2</v>
      </c>
      <c r="J2743" s="14" t="s">
        <v>4943</v>
      </c>
      <c r="K2743" s="14" t="s">
        <v>4944</v>
      </c>
      <c r="L2743" s="14" t="s">
        <v>4945</v>
      </c>
      <c r="M2743" s="14" t="s">
        <v>4946</v>
      </c>
    </row>
    <row r="2744" spans="1:13" x14ac:dyDescent="0.2">
      <c r="A2744" s="7" t="s">
        <v>4941</v>
      </c>
      <c r="B2744" s="3" t="s">
        <v>4942</v>
      </c>
      <c r="C2744" s="9">
        <v>54.06</v>
      </c>
      <c r="D2744" s="3">
        <v>0.157628084409</v>
      </c>
      <c r="E2744" s="15" t="s">
        <v>10486</v>
      </c>
      <c r="F2744" s="20" t="str">
        <f>IF(ISNUMBER(SEARCH("P^",B2744)),"yes","no")</f>
        <v>no</v>
      </c>
      <c r="G2744" s="1">
        <v>584.32385266666665</v>
      </c>
      <c r="H2744" s="12">
        <v>31369</v>
      </c>
      <c r="I2744" s="9">
        <v>3</v>
      </c>
      <c r="J2744" s="14" t="s">
        <v>4943</v>
      </c>
      <c r="K2744" s="14" t="s">
        <v>4944</v>
      </c>
      <c r="L2744" s="14" t="s">
        <v>4945</v>
      </c>
      <c r="M2744" s="14" t="s">
        <v>4946</v>
      </c>
    </row>
    <row r="2745" spans="1:13" x14ac:dyDescent="0.2">
      <c r="A2745" s="7" t="s">
        <v>4941</v>
      </c>
      <c r="B2745" s="3" t="s">
        <v>4948</v>
      </c>
      <c r="C2745" s="9">
        <v>68.709999999999994</v>
      </c>
      <c r="D2745" s="3">
        <v>0.95384865873199998</v>
      </c>
      <c r="E2745" s="15" t="s">
        <v>10486</v>
      </c>
      <c r="F2745" s="20" t="str">
        <f>IF(ISNUMBER(SEARCH("P^",B2745)),"yes","no")</f>
        <v>no</v>
      </c>
      <c r="G2745" s="1">
        <v>854.9368760000001</v>
      </c>
      <c r="H2745" s="12">
        <v>37863</v>
      </c>
      <c r="I2745" s="9">
        <v>2</v>
      </c>
      <c r="J2745" s="14" t="s">
        <v>4943</v>
      </c>
      <c r="K2745" s="14" t="s">
        <v>4944</v>
      </c>
      <c r="L2745" s="14" t="s">
        <v>4945</v>
      </c>
      <c r="M2745" s="14" t="s">
        <v>4946</v>
      </c>
    </row>
    <row r="2746" spans="1:13" x14ac:dyDescent="0.2">
      <c r="A2746" s="7" t="s">
        <v>4950</v>
      </c>
      <c r="B2746" s="3" t="s">
        <v>4951</v>
      </c>
      <c r="C2746" s="9">
        <v>33.72</v>
      </c>
      <c r="D2746" s="3">
        <v>1.2737301390089999</v>
      </c>
      <c r="E2746" s="15" t="s">
        <v>10486</v>
      </c>
      <c r="F2746" s="20" t="str">
        <f>IF(ISNUMBER(SEARCH("P^",B2746)),"yes","no")</f>
        <v>no</v>
      </c>
      <c r="G2746" s="1">
        <v>583.82970900000009</v>
      </c>
      <c r="H2746" s="12">
        <v>18679</v>
      </c>
      <c r="I2746" s="9">
        <v>2</v>
      </c>
      <c r="J2746" s="14" t="s">
        <v>4952</v>
      </c>
      <c r="K2746" s="14" t="s">
        <v>4953</v>
      </c>
      <c r="L2746" s="14" t="s">
        <v>4954</v>
      </c>
      <c r="M2746" s="14" t="s">
        <v>4955</v>
      </c>
    </row>
    <row r="2747" spans="1:13" x14ac:dyDescent="0.2">
      <c r="A2747" s="7" t="s">
        <v>4956</v>
      </c>
      <c r="B2747" s="3" t="s">
        <v>4962</v>
      </c>
      <c r="C2747" s="9">
        <v>46.25</v>
      </c>
      <c r="D2747" s="3">
        <v>0.86218395459599995</v>
      </c>
      <c r="E2747" s="15" t="s">
        <v>10486</v>
      </c>
      <c r="F2747" s="20" t="str">
        <f>IF(ISNUMBER(SEARCH("P^",B2747)),"yes","no")</f>
        <v>no</v>
      </c>
      <c r="G2747" s="1">
        <v>808.91580400000009</v>
      </c>
      <c r="H2747" s="12">
        <v>33351</v>
      </c>
      <c r="I2747" s="9">
        <v>2</v>
      </c>
      <c r="J2747" s="14" t="s">
        <v>4958</v>
      </c>
      <c r="K2747" s="14" t="s">
        <v>4959</v>
      </c>
      <c r="L2747" s="14" t="s">
        <v>4963</v>
      </c>
      <c r="M2747" s="14" t="s">
        <v>4961</v>
      </c>
    </row>
    <row r="2748" spans="1:13" x14ac:dyDescent="0.2">
      <c r="A2748" s="7" t="s">
        <v>4956</v>
      </c>
      <c r="B2748" s="3" t="s">
        <v>4957</v>
      </c>
      <c r="C2748" s="9">
        <v>40.35</v>
      </c>
      <c r="D2748" s="3">
        <v>5.9996200163119999</v>
      </c>
      <c r="E2748" s="15" t="s">
        <v>10486</v>
      </c>
      <c r="F2748" s="20" t="str">
        <f>IF(ISNUMBER(SEARCH("P^",B2748)),"yes","no")</f>
        <v>no</v>
      </c>
      <c r="G2748" s="1">
        <v>688.38053300000001</v>
      </c>
      <c r="H2748" s="12">
        <v>30688</v>
      </c>
      <c r="I2748" s="9">
        <v>2</v>
      </c>
      <c r="J2748" s="14" t="s">
        <v>4958</v>
      </c>
      <c r="K2748" s="14" t="s">
        <v>4959</v>
      </c>
      <c r="L2748" s="14" t="s">
        <v>4960</v>
      </c>
      <c r="M2748" s="14" t="s">
        <v>4961</v>
      </c>
    </row>
    <row r="2749" spans="1:13" x14ac:dyDescent="0.2">
      <c r="A2749" s="7" t="s">
        <v>4964</v>
      </c>
      <c r="B2749" s="3" t="s">
        <v>4965</v>
      </c>
      <c r="C2749" s="9">
        <v>36.25</v>
      </c>
      <c r="D2749" s="3">
        <v>2.0074061144509998</v>
      </c>
      <c r="E2749" s="15" t="s">
        <v>10486</v>
      </c>
      <c r="F2749" s="20" t="str">
        <f>IF(ISNUMBER(SEARCH("P^",B2749)),"yes","no")</f>
        <v>no</v>
      </c>
      <c r="G2749" s="1">
        <v>703.89892299999997</v>
      </c>
      <c r="H2749" s="12">
        <v>30635</v>
      </c>
      <c r="I2749" s="9">
        <v>2</v>
      </c>
      <c r="J2749" s="14" t="s">
        <v>4966</v>
      </c>
      <c r="K2749" s="14" t="s">
        <v>4967</v>
      </c>
      <c r="L2749" s="14" t="s">
        <v>4968</v>
      </c>
      <c r="M2749" s="14" t="s">
        <v>4969</v>
      </c>
    </row>
    <row r="2750" spans="1:13" x14ac:dyDescent="0.2">
      <c r="A2750" s="7" t="s">
        <v>4970</v>
      </c>
      <c r="B2750" s="3" t="s">
        <v>4971</v>
      </c>
      <c r="C2750" s="9">
        <v>37.4</v>
      </c>
      <c r="D2750" s="3">
        <v>1.3658748199420001</v>
      </c>
      <c r="E2750" s="15" t="s">
        <v>10486</v>
      </c>
      <c r="F2750" s="20" t="str">
        <f>IF(ISNUMBER(SEARCH("P^",B2750)),"yes","no")</f>
        <v>no</v>
      </c>
      <c r="G2750" s="1">
        <v>491.76388200000002</v>
      </c>
      <c r="H2750" s="12">
        <v>18440</v>
      </c>
      <c r="I2750" s="9">
        <v>2</v>
      </c>
      <c r="J2750" s="14" t="s">
        <v>4972</v>
      </c>
      <c r="K2750" s="14" t="s">
        <v>4973</v>
      </c>
      <c r="L2750" s="14" t="s">
        <v>4974</v>
      </c>
      <c r="M2750" s="14" t="s">
        <v>4975</v>
      </c>
    </row>
    <row r="2751" spans="1:13" x14ac:dyDescent="0.2">
      <c r="A2751" s="7" t="s">
        <v>4976</v>
      </c>
      <c r="B2751" s="3" t="s">
        <v>4977</v>
      </c>
      <c r="C2751" s="9">
        <v>45.62</v>
      </c>
      <c r="D2751" s="3">
        <v>0.59651849674599999</v>
      </c>
      <c r="E2751" s="15" t="s">
        <v>10486</v>
      </c>
      <c r="F2751" s="20" t="str">
        <f>IF(ISNUMBER(SEARCH("P^",B2751)),"yes","no")</f>
        <v>no</v>
      </c>
      <c r="G2751" s="1">
        <v>974.4885220000001</v>
      </c>
      <c r="H2751" s="12">
        <v>47735</v>
      </c>
      <c r="I2751" s="9">
        <v>2</v>
      </c>
      <c r="J2751" s="14" t="s">
        <v>4978</v>
      </c>
      <c r="K2751" s="14" t="s">
        <v>4979</v>
      </c>
      <c r="L2751" s="14" t="s">
        <v>4980</v>
      </c>
      <c r="M2751" s="14" t="s">
        <v>4981</v>
      </c>
    </row>
    <row r="2752" spans="1:13" x14ac:dyDescent="0.2">
      <c r="A2752" s="7" t="s">
        <v>4982</v>
      </c>
      <c r="B2752" s="3" t="s">
        <v>4983</v>
      </c>
      <c r="C2752" s="9">
        <v>34.090000000000003</v>
      </c>
      <c r="D2752" s="3">
        <v>0.74825303669900001</v>
      </c>
      <c r="E2752" s="15" t="s">
        <v>10486</v>
      </c>
      <c r="F2752" s="20" t="str">
        <f>IF(ISNUMBER(SEARCH("P^",B2752)),"yes","no")</f>
        <v>no</v>
      </c>
      <c r="G2752" s="1">
        <v>720.84819000000005</v>
      </c>
      <c r="H2752" s="12">
        <v>23775</v>
      </c>
      <c r="I2752" s="9">
        <v>2</v>
      </c>
      <c r="J2752" s="14" t="s">
        <v>4984</v>
      </c>
      <c r="K2752" s="14" t="s">
        <v>4985</v>
      </c>
      <c r="L2752" s="14" t="s">
        <v>4986</v>
      </c>
      <c r="M2752" s="14" t="s">
        <v>4987</v>
      </c>
    </row>
    <row r="2753" spans="1:13" x14ac:dyDescent="0.2">
      <c r="A2753" s="7" t="s">
        <v>4988</v>
      </c>
      <c r="B2753" s="3" t="s">
        <v>4994</v>
      </c>
      <c r="C2753" s="9">
        <v>44.57</v>
      </c>
      <c r="D2753" s="3">
        <v>1.0571509995399999</v>
      </c>
      <c r="E2753" s="15" t="s">
        <v>10486</v>
      </c>
      <c r="F2753" s="20" t="str">
        <f>IF(ISNUMBER(SEARCH("P^",B2753)),"yes","no")</f>
        <v>no</v>
      </c>
      <c r="G2753" s="1">
        <v>763.41338766666672</v>
      </c>
      <c r="H2753" s="12">
        <v>48281</v>
      </c>
      <c r="I2753" s="9">
        <v>3</v>
      </c>
      <c r="J2753" s="14" t="s">
        <v>4990</v>
      </c>
      <c r="K2753" s="14" t="s">
        <v>4991</v>
      </c>
      <c r="L2753" s="14" t="s">
        <v>4992</v>
      </c>
      <c r="M2753" s="14" t="s">
        <v>4993</v>
      </c>
    </row>
    <row r="2754" spans="1:13" x14ac:dyDescent="0.2">
      <c r="A2754" s="7" t="s">
        <v>4988</v>
      </c>
      <c r="B2754" s="3" t="s">
        <v>4995</v>
      </c>
      <c r="C2754" s="9">
        <v>67.2</v>
      </c>
      <c r="D2754" s="3">
        <v>0.35826346699</v>
      </c>
      <c r="E2754" s="15" t="s">
        <v>10486</v>
      </c>
      <c r="F2754" s="20" t="str">
        <f>IF(ISNUMBER(SEARCH("P^",B2754)),"yes","no")</f>
        <v>no</v>
      </c>
      <c r="G2754" s="1">
        <v>664.819208</v>
      </c>
      <c r="H2754" s="12">
        <v>8376</v>
      </c>
      <c r="I2754" s="9">
        <v>2</v>
      </c>
      <c r="J2754" s="14" t="s">
        <v>4990</v>
      </c>
      <c r="K2754" s="14" t="s">
        <v>4991</v>
      </c>
      <c r="L2754" s="14" t="s">
        <v>4992</v>
      </c>
      <c r="M2754" s="14" t="s">
        <v>4993</v>
      </c>
    </row>
    <row r="2755" spans="1:13" x14ac:dyDescent="0.2">
      <c r="A2755" s="7" t="s">
        <v>4988</v>
      </c>
      <c r="B2755" s="3" t="s">
        <v>4989</v>
      </c>
      <c r="C2755" s="9">
        <v>67.42</v>
      </c>
      <c r="D2755" s="3">
        <v>0.39860851597500002</v>
      </c>
      <c r="E2755" s="15" t="s">
        <v>10486</v>
      </c>
      <c r="F2755" s="20" t="str">
        <f>IF(ISNUMBER(SEARCH("P^",B2755)),"yes","no")</f>
        <v>no</v>
      </c>
      <c r="G2755" s="1">
        <v>840.92722600000002</v>
      </c>
      <c r="H2755" s="12">
        <v>23177</v>
      </c>
      <c r="I2755" s="9">
        <v>2</v>
      </c>
      <c r="J2755" s="14" t="s">
        <v>4990</v>
      </c>
      <c r="K2755" s="14" t="s">
        <v>4991</v>
      </c>
      <c r="L2755" s="14" t="s">
        <v>4992</v>
      </c>
      <c r="M2755" s="14" t="s">
        <v>4993</v>
      </c>
    </row>
    <row r="2756" spans="1:13" x14ac:dyDescent="0.2">
      <c r="A2756" s="7" t="s">
        <v>4996</v>
      </c>
      <c r="B2756" s="3" t="s">
        <v>5007</v>
      </c>
      <c r="C2756" s="9">
        <v>44.66</v>
      </c>
      <c r="D2756" s="3">
        <v>1.3703043046729999</v>
      </c>
      <c r="E2756" s="15" t="s">
        <v>10486</v>
      </c>
      <c r="F2756" s="20" t="str">
        <f>IF(ISNUMBER(SEARCH("P^",B2756)),"yes","no")</f>
        <v>no</v>
      </c>
      <c r="G2756" s="1">
        <v>752.8912600000001</v>
      </c>
      <c r="H2756" s="12">
        <v>34001</v>
      </c>
      <c r="I2756" s="9">
        <v>2</v>
      </c>
      <c r="J2756" s="14" t="s">
        <v>5005</v>
      </c>
      <c r="K2756" s="14" t="s">
        <v>4999</v>
      </c>
      <c r="L2756" s="14" t="s">
        <v>5000</v>
      </c>
      <c r="M2756" s="14" t="s">
        <v>5001</v>
      </c>
    </row>
    <row r="2757" spans="1:13" x14ac:dyDescent="0.2">
      <c r="A2757" s="7" t="s">
        <v>4996</v>
      </c>
      <c r="B2757" s="3" t="s">
        <v>5007</v>
      </c>
      <c r="C2757" s="9">
        <v>36.36</v>
      </c>
      <c r="D2757" s="3">
        <v>1.4620103703000001E-2</v>
      </c>
      <c r="E2757" s="15" t="s">
        <v>10486</v>
      </c>
      <c r="F2757" s="20" t="str">
        <f>IF(ISNUMBER(SEARCH("P^",B2757)),"yes","no")</f>
        <v>no</v>
      </c>
      <c r="G2757" s="1">
        <v>752.89228000000003</v>
      </c>
      <c r="H2757" s="12">
        <v>34321</v>
      </c>
      <c r="I2757" s="9">
        <v>2</v>
      </c>
      <c r="J2757" s="14" t="s">
        <v>5005</v>
      </c>
      <c r="K2757" s="14" t="s">
        <v>4999</v>
      </c>
      <c r="L2757" s="14" t="s">
        <v>5000</v>
      </c>
      <c r="M2757" s="14" t="s">
        <v>5001</v>
      </c>
    </row>
    <row r="2758" spans="1:13" x14ac:dyDescent="0.2">
      <c r="A2758" s="7" t="s">
        <v>4996</v>
      </c>
      <c r="B2758" s="3" t="s">
        <v>5012</v>
      </c>
      <c r="C2758" s="9">
        <v>55.07</v>
      </c>
      <c r="D2758" s="3">
        <v>0.50343067854400003</v>
      </c>
      <c r="E2758" s="15" t="s">
        <v>10486</v>
      </c>
      <c r="F2758" s="20" t="str">
        <f>IF(ISNUMBER(SEARCH("P^",B2758)),"yes","no")</f>
        <v>no</v>
      </c>
      <c r="G2758" s="1">
        <v>631.67530566666665</v>
      </c>
      <c r="H2758" s="12">
        <v>46949</v>
      </c>
      <c r="I2758" s="9">
        <v>3</v>
      </c>
      <c r="J2758" s="14" t="s">
        <v>5005</v>
      </c>
      <c r="K2758" s="14" t="s">
        <v>4999</v>
      </c>
      <c r="L2758" s="14" t="s">
        <v>5000</v>
      </c>
      <c r="M2758" s="14" t="s">
        <v>5001</v>
      </c>
    </row>
    <row r="2759" spans="1:13" x14ac:dyDescent="0.2">
      <c r="A2759" s="7" t="s">
        <v>4996</v>
      </c>
      <c r="B2759" s="3" t="s">
        <v>5012</v>
      </c>
      <c r="C2759" s="9">
        <v>39.83</v>
      </c>
      <c r="D2759" s="3">
        <v>0.25620560278799998</v>
      </c>
      <c r="E2759" s="15" t="s">
        <v>10486</v>
      </c>
      <c r="F2759" s="20" t="str">
        <f>IF(ISNUMBER(SEARCH("P^",B2759)),"yes","no")</f>
        <v>no</v>
      </c>
      <c r="G2759" s="1">
        <v>631.6751496666667</v>
      </c>
      <c r="H2759" s="12">
        <v>47180</v>
      </c>
      <c r="I2759" s="9">
        <v>3</v>
      </c>
      <c r="J2759" s="14" t="s">
        <v>5005</v>
      </c>
      <c r="K2759" s="14" t="s">
        <v>4999</v>
      </c>
      <c r="L2759" s="14" t="s">
        <v>5000</v>
      </c>
      <c r="M2759" s="14" t="s">
        <v>5001</v>
      </c>
    </row>
    <row r="2760" spans="1:13" x14ac:dyDescent="0.2">
      <c r="A2760" s="7" t="s">
        <v>4996</v>
      </c>
      <c r="B2760" s="3" t="s">
        <v>5019</v>
      </c>
      <c r="C2760" s="9">
        <v>50.49</v>
      </c>
      <c r="D2760" s="3">
        <v>2.0257440783890002</v>
      </c>
      <c r="E2760" s="15" t="s">
        <v>10486</v>
      </c>
      <c r="F2760" s="20" t="str">
        <f>IF(ISNUMBER(SEARCH("P^",B2760)),"yes","no")</f>
        <v>no</v>
      </c>
      <c r="G2760" s="1">
        <v>787.37499700000001</v>
      </c>
      <c r="H2760" s="12">
        <v>8901</v>
      </c>
      <c r="I2760" s="9">
        <v>2</v>
      </c>
      <c r="J2760" s="14" t="s">
        <v>5005</v>
      </c>
      <c r="K2760" s="14" t="s">
        <v>4999</v>
      </c>
      <c r="L2760" s="14" t="s">
        <v>5000</v>
      </c>
      <c r="M2760" s="14" t="s">
        <v>5001</v>
      </c>
    </row>
    <row r="2761" spans="1:13" x14ac:dyDescent="0.2">
      <c r="A2761" s="7" t="s">
        <v>4996</v>
      </c>
      <c r="B2761" s="3" t="s">
        <v>5008</v>
      </c>
      <c r="C2761" s="9">
        <v>35.47</v>
      </c>
      <c r="D2761" s="3">
        <v>5.9482386745450002</v>
      </c>
      <c r="E2761" s="15" t="s">
        <v>10486</v>
      </c>
      <c r="F2761" s="20" t="str">
        <f>IF(ISNUMBER(SEARCH("P^",B2761)),"yes","no")</f>
        <v>no</v>
      </c>
      <c r="G2761" s="1">
        <v>945.993605</v>
      </c>
      <c r="H2761" s="12">
        <v>38054</v>
      </c>
      <c r="I2761" s="9">
        <v>2</v>
      </c>
      <c r="J2761" s="14" t="s">
        <v>4998</v>
      </c>
      <c r="K2761" s="14" t="s">
        <v>4999</v>
      </c>
      <c r="L2761" s="14" t="s">
        <v>5000</v>
      </c>
      <c r="M2761" s="14" t="s">
        <v>5001</v>
      </c>
    </row>
    <row r="2762" spans="1:13" x14ac:dyDescent="0.2">
      <c r="A2762" s="7" t="s">
        <v>4996</v>
      </c>
      <c r="B2762" s="3" t="s">
        <v>4997</v>
      </c>
      <c r="C2762" s="9">
        <v>48.01</v>
      </c>
      <c r="D2762" s="3">
        <v>0.55912319696400004</v>
      </c>
      <c r="E2762" s="15" t="s">
        <v>10486</v>
      </c>
      <c r="F2762" s="20" t="str">
        <f>IF(ISNUMBER(SEARCH("P^",B2762)),"yes","no")</f>
        <v>no</v>
      </c>
      <c r="G2762" s="1">
        <v>619.32968700000004</v>
      </c>
      <c r="H2762" s="12">
        <v>14611</v>
      </c>
      <c r="I2762" s="9">
        <v>2</v>
      </c>
      <c r="J2762" s="14" t="s">
        <v>4998</v>
      </c>
      <c r="K2762" s="14" t="s">
        <v>4999</v>
      </c>
      <c r="L2762" s="14" t="s">
        <v>5000</v>
      </c>
      <c r="M2762" s="14" t="s">
        <v>5001</v>
      </c>
    </row>
    <row r="2763" spans="1:13" x14ac:dyDescent="0.2">
      <c r="A2763" s="7" t="s">
        <v>4996</v>
      </c>
      <c r="B2763" s="3" t="s">
        <v>5003</v>
      </c>
      <c r="C2763" s="9">
        <v>49.08</v>
      </c>
      <c r="D2763" s="3">
        <v>2.107912965938</v>
      </c>
      <c r="E2763" s="15" t="s">
        <v>10486</v>
      </c>
      <c r="F2763" s="20" t="str">
        <f>IF(ISNUMBER(SEARCH("P^",B2763)),"yes","no")</f>
        <v>no</v>
      </c>
      <c r="G2763" s="1">
        <v>588.288815</v>
      </c>
      <c r="H2763" s="12">
        <v>15529</v>
      </c>
      <c r="I2763" s="9">
        <v>2</v>
      </c>
      <c r="J2763" s="14" t="s">
        <v>4998</v>
      </c>
      <c r="K2763" s="14" t="s">
        <v>4999</v>
      </c>
      <c r="L2763" s="14" t="s">
        <v>5000</v>
      </c>
      <c r="M2763" s="14" t="s">
        <v>5001</v>
      </c>
    </row>
    <row r="2764" spans="1:13" x14ac:dyDescent="0.2">
      <c r="A2764" s="7" t="s">
        <v>4996</v>
      </c>
      <c r="B2764" s="3" t="s">
        <v>5003</v>
      </c>
      <c r="C2764" s="9">
        <v>43.32</v>
      </c>
      <c r="D2764" s="3">
        <v>2.7969382794530002</v>
      </c>
      <c r="E2764" s="15" t="s">
        <v>10486</v>
      </c>
      <c r="F2764" s="20" t="str">
        <f>IF(ISNUMBER(SEARCH("P^",B2764)),"yes","no")</f>
        <v>no</v>
      </c>
      <c r="G2764" s="1">
        <v>588.28922</v>
      </c>
      <c r="H2764" s="12">
        <v>15823</v>
      </c>
      <c r="I2764" s="9">
        <v>2</v>
      </c>
      <c r="J2764" s="14" t="s">
        <v>4998</v>
      </c>
      <c r="K2764" s="14" t="s">
        <v>4999</v>
      </c>
      <c r="L2764" s="14" t="s">
        <v>5000</v>
      </c>
      <c r="M2764" s="14" t="s">
        <v>5001</v>
      </c>
    </row>
    <row r="2765" spans="1:13" x14ac:dyDescent="0.2">
      <c r="A2765" s="7" t="s">
        <v>4996</v>
      </c>
      <c r="B2765" s="3" t="s">
        <v>5011</v>
      </c>
      <c r="C2765" s="9">
        <v>58.29</v>
      </c>
      <c r="D2765" s="3">
        <v>2.3331377868800001</v>
      </c>
      <c r="E2765" s="15" t="s">
        <v>10486</v>
      </c>
      <c r="F2765" s="20" t="str">
        <f>IF(ISNUMBER(SEARCH("P^",B2765)),"yes","no")</f>
        <v>no</v>
      </c>
      <c r="G2765" s="1">
        <v>889.0066690000001</v>
      </c>
      <c r="H2765" s="12">
        <v>46531</v>
      </c>
      <c r="I2765" s="9">
        <v>2</v>
      </c>
      <c r="J2765" s="14" t="s">
        <v>5005</v>
      </c>
      <c r="K2765" s="14" t="s">
        <v>4999</v>
      </c>
      <c r="L2765" s="14" t="s">
        <v>5000</v>
      </c>
      <c r="M2765" s="14" t="s">
        <v>5001</v>
      </c>
    </row>
    <row r="2766" spans="1:13" x14ac:dyDescent="0.2">
      <c r="A2766" s="7" t="s">
        <v>4996</v>
      </c>
      <c r="B2766" s="3" t="s">
        <v>5006</v>
      </c>
      <c r="C2766" s="9">
        <v>78.37</v>
      </c>
      <c r="D2766" s="3">
        <v>0.416928831492</v>
      </c>
      <c r="E2766" s="15" t="s">
        <v>10486</v>
      </c>
      <c r="F2766" s="20" t="str">
        <f>IF(ISNUMBER(SEARCH("P^",B2766)),"yes","no")</f>
        <v>no</v>
      </c>
      <c r="G2766" s="1">
        <v>700.86297300000001</v>
      </c>
      <c r="H2766" s="12">
        <v>27425</v>
      </c>
      <c r="I2766" s="9">
        <v>2</v>
      </c>
      <c r="J2766" s="14" t="s">
        <v>4998</v>
      </c>
      <c r="K2766" s="14" t="s">
        <v>4999</v>
      </c>
      <c r="L2766" s="14" t="s">
        <v>5000</v>
      </c>
      <c r="M2766" s="14" t="s">
        <v>5001</v>
      </c>
    </row>
    <row r="2767" spans="1:13" x14ac:dyDescent="0.2">
      <c r="A2767" s="7" t="s">
        <v>4996</v>
      </c>
      <c r="B2767" s="3" t="s">
        <v>5017</v>
      </c>
      <c r="C2767" s="9">
        <v>41.88</v>
      </c>
      <c r="D2767" s="3">
        <v>0.27897666164000001</v>
      </c>
      <c r="E2767" s="15" t="s">
        <v>10486</v>
      </c>
      <c r="F2767" s="20" t="str">
        <f>IF(ISNUMBER(SEARCH("P^",B2767)),"yes","no")</f>
        <v>no</v>
      </c>
      <c r="G2767" s="1">
        <v>606.28907700000002</v>
      </c>
      <c r="H2767" s="12">
        <v>7729</v>
      </c>
      <c r="I2767" s="9">
        <v>2</v>
      </c>
      <c r="J2767" s="14" t="s">
        <v>5005</v>
      </c>
      <c r="K2767" s="14" t="s">
        <v>4999</v>
      </c>
      <c r="L2767" s="14" t="s">
        <v>5000</v>
      </c>
      <c r="M2767" s="14" t="s">
        <v>5001</v>
      </c>
    </row>
    <row r="2768" spans="1:13" x14ac:dyDescent="0.2">
      <c r="A2768" s="7" t="s">
        <v>4996</v>
      </c>
      <c r="B2768" s="3" t="s">
        <v>5014</v>
      </c>
      <c r="C2768" s="9">
        <v>81.53</v>
      </c>
      <c r="D2768" s="3">
        <v>1.4697972848630001</v>
      </c>
      <c r="E2768" s="15" t="s">
        <v>10486</v>
      </c>
      <c r="F2768" s="20" t="str">
        <f>IF(ISNUMBER(SEARCH("P^",B2768)),"yes","no")</f>
        <v>no</v>
      </c>
      <c r="G2768" s="1">
        <v>757.69200866666665</v>
      </c>
      <c r="H2768" s="12">
        <v>49799</v>
      </c>
      <c r="I2768" s="9">
        <v>3</v>
      </c>
      <c r="J2768" s="14" t="s">
        <v>4998</v>
      </c>
      <c r="K2768" s="14" t="s">
        <v>4999</v>
      </c>
      <c r="L2768" s="14" t="s">
        <v>5000</v>
      </c>
      <c r="M2768" s="14" t="s">
        <v>5001</v>
      </c>
    </row>
    <row r="2769" spans="1:13" x14ac:dyDescent="0.2">
      <c r="A2769" s="7" t="s">
        <v>4996</v>
      </c>
      <c r="B2769" s="3" t="s">
        <v>5014</v>
      </c>
      <c r="C2769" s="9">
        <v>48.67</v>
      </c>
      <c r="D2769" s="3">
        <v>3.3984174124040001</v>
      </c>
      <c r="E2769" s="15" t="s">
        <v>10486</v>
      </c>
      <c r="F2769" s="20" t="str">
        <f>IF(ISNUMBER(SEARCH("P^",B2769)),"yes","no")</f>
        <v>no</v>
      </c>
      <c r="G2769" s="1">
        <v>757.6905486666667</v>
      </c>
      <c r="H2769" s="12">
        <v>49970</v>
      </c>
      <c r="I2769" s="9">
        <v>3</v>
      </c>
      <c r="J2769" s="14" t="s">
        <v>4998</v>
      </c>
      <c r="K2769" s="14" t="s">
        <v>4999</v>
      </c>
      <c r="L2769" s="14" t="s">
        <v>5000</v>
      </c>
      <c r="M2769" s="14" t="s">
        <v>5001</v>
      </c>
    </row>
    <row r="2770" spans="1:13" x14ac:dyDescent="0.2">
      <c r="A2770" s="7" t="s">
        <v>4996</v>
      </c>
      <c r="B2770" s="3" t="s">
        <v>5014</v>
      </c>
      <c r="C2770" s="9">
        <v>40.83</v>
      </c>
      <c r="D2770" s="3">
        <v>3.5859959313490002</v>
      </c>
      <c r="E2770" s="15" t="s">
        <v>10486</v>
      </c>
      <c r="F2770" s="20" t="str">
        <f>IF(ISNUMBER(SEARCH("P^",B2770)),"yes","no")</f>
        <v>no</v>
      </c>
      <c r="G2770" s="1">
        <v>757.69040666666672</v>
      </c>
      <c r="H2770" s="12">
        <v>50320</v>
      </c>
      <c r="I2770" s="9">
        <v>3</v>
      </c>
      <c r="J2770" s="14" t="s">
        <v>4998</v>
      </c>
      <c r="K2770" s="14" t="s">
        <v>4999</v>
      </c>
      <c r="L2770" s="14" t="s">
        <v>5000</v>
      </c>
      <c r="M2770" s="14" t="s">
        <v>5001</v>
      </c>
    </row>
    <row r="2771" spans="1:13" x14ac:dyDescent="0.2">
      <c r="A2771" s="7" t="s">
        <v>4996</v>
      </c>
      <c r="B2771" s="3" t="s">
        <v>5018</v>
      </c>
      <c r="C2771" s="9">
        <v>57.45</v>
      </c>
      <c r="D2771" s="3">
        <v>3.7422298151979998</v>
      </c>
      <c r="E2771" s="15" t="s">
        <v>10486</v>
      </c>
      <c r="F2771" s="20" t="str">
        <f>IF(ISNUMBER(SEARCH("P^",B2771)),"yes","no")</f>
        <v>no</v>
      </c>
      <c r="G2771" s="1">
        <v>641.83250100000009</v>
      </c>
      <c r="H2771" s="12">
        <v>7807</v>
      </c>
      <c r="I2771" s="9">
        <v>2</v>
      </c>
      <c r="J2771" s="14" t="s">
        <v>4998</v>
      </c>
      <c r="K2771" s="14" t="s">
        <v>4999</v>
      </c>
      <c r="L2771" s="14" t="s">
        <v>5000</v>
      </c>
      <c r="M2771" s="14" t="s">
        <v>5001</v>
      </c>
    </row>
    <row r="2772" spans="1:13" x14ac:dyDescent="0.2">
      <c r="A2772" s="7" t="s">
        <v>4996</v>
      </c>
      <c r="B2772" s="3" t="s">
        <v>5018</v>
      </c>
      <c r="C2772" s="9">
        <v>41.44</v>
      </c>
      <c r="D2772" s="3">
        <v>1.1959483726519999</v>
      </c>
      <c r="E2772" s="15" t="s">
        <v>10486</v>
      </c>
      <c r="F2772" s="20" t="str">
        <f>IF(ISNUMBER(SEARCH("P^",B2772)),"yes","no")</f>
        <v>no</v>
      </c>
      <c r="G2772" s="1">
        <v>641.83566800000006</v>
      </c>
      <c r="H2772" s="12">
        <v>8073</v>
      </c>
      <c r="I2772" s="9">
        <v>2</v>
      </c>
      <c r="J2772" s="14" t="s">
        <v>4998</v>
      </c>
      <c r="K2772" s="14" t="s">
        <v>4999</v>
      </c>
      <c r="L2772" s="14" t="s">
        <v>5000</v>
      </c>
      <c r="M2772" s="14" t="s">
        <v>5001</v>
      </c>
    </row>
    <row r="2773" spans="1:13" x14ac:dyDescent="0.2">
      <c r="A2773" s="7" t="s">
        <v>4996</v>
      </c>
      <c r="B2773" s="3" t="s">
        <v>5009</v>
      </c>
      <c r="C2773" s="9">
        <v>49.09</v>
      </c>
      <c r="D2773" s="3">
        <v>2.7101076194970002</v>
      </c>
      <c r="E2773" s="15" t="s">
        <v>10486</v>
      </c>
      <c r="F2773" s="20" t="str">
        <f>IF(ISNUMBER(SEARCH("P^",B2773)),"yes","no")</f>
        <v>no</v>
      </c>
      <c r="G2773" s="1">
        <v>944.00860300000011</v>
      </c>
      <c r="H2773" s="12">
        <v>39877</v>
      </c>
      <c r="I2773" s="9">
        <v>2</v>
      </c>
      <c r="J2773" s="14" t="s">
        <v>4998</v>
      </c>
      <c r="K2773" s="14" t="s">
        <v>4999</v>
      </c>
      <c r="L2773" s="14" t="s">
        <v>5000</v>
      </c>
      <c r="M2773" s="14" t="s">
        <v>5001</v>
      </c>
    </row>
    <row r="2774" spans="1:13" x14ac:dyDescent="0.2">
      <c r="A2774" s="7" t="s">
        <v>4996</v>
      </c>
      <c r="B2774" s="3" t="s">
        <v>5009</v>
      </c>
      <c r="C2774" s="9">
        <v>100.74</v>
      </c>
      <c r="D2774" s="3">
        <v>0.37201826604600002</v>
      </c>
      <c r="E2774" s="15" t="s">
        <v>10486</v>
      </c>
      <c r="F2774" s="20" t="str">
        <f>IF(ISNUMBER(SEARCH("P^",B2774)),"yes","no")</f>
        <v>no</v>
      </c>
      <c r="G2774" s="1">
        <v>944.00569499999995</v>
      </c>
      <c r="H2774" s="12">
        <v>40155</v>
      </c>
      <c r="I2774" s="9">
        <v>2</v>
      </c>
      <c r="J2774" s="14" t="s">
        <v>4998</v>
      </c>
      <c r="K2774" s="14" t="s">
        <v>4999</v>
      </c>
      <c r="L2774" s="14" t="s">
        <v>5000</v>
      </c>
      <c r="M2774" s="14" t="s">
        <v>5001</v>
      </c>
    </row>
    <row r="2775" spans="1:13" x14ac:dyDescent="0.2">
      <c r="A2775" s="7" t="s">
        <v>4996</v>
      </c>
      <c r="B2775" s="3" t="s">
        <v>5015</v>
      </c>
      <c r="C2775" s="9">
        <v>36.659999999999997</v>
      </c>
      <c r="D2775" s="3">
        <v>2.2868964455510001</v>
      </c>
      <c r="E2775" s="15" t="s">
        <v>10486</v>
      </c>
      <c r="F2775" s="20" t="str">
        <f>IF(ISNUMBER(SEARCH("P^",B2775)),"yes","no")</f>
        <v>no</v>
      </c>
      <c r="G2775" s="1">
        <v>575.97813566666662</v>
      </c>
      <c r="H2775" s="12">
        <v>50161</v>
      </c>
      <c r="I2775" s="9">
        <v>3</v>
      </c>
      <c r="J2775" s="14" t="s">
        <v>4998</v>
      </c>
      <c r="K2775" s="14" t="s">
        <v>4999</v>
      </c>
      <c r="L2775" s="14" t="s">
        <v>5000</v>
      </c>
      <c r="M2775" s="14" t="s">
        <v>5001</v>
      </c>
    </row>
    <row r="2776" spans="1:13" x14ac:dyDescent="0.2">
      <c r="A2776" s="7" t="s">
        <v>4996</v>
      </c>
      <c r="B2776" s="3" t="s">
        <v>5013</v>
      </c>
      <c r="C2776" s="9">
        <v>49.43</v>
      </c>
      <c r="D2776" s="3">
        <v>5.8730213580000003E-2</v>
      </c>
      <c r="E2776" s="15" t="s">
        <v>10486</v>
      </c>
      <c r="F2776" s="20" t="str">
        <f>IF(ISNUMBER(SEARCH("P^",B2776)),"yes","no")</f>
        <v>no</v>
      </c>
      <c r="G2776" s="1">
        <v>908.77877466666666</v>
      </c>
      <c r="H2776" s="12">
        <v>48869</v>
      </c>
      <c r="I2776" s="9">
        <v>3</v>
      </c>
      <c r="J2776" s="14" t="s">
        <v>4998</v>
      </c>
      <c r="K2776" s="14" t="s">
        <v>4999</v>
      </c>
      <c r="L2776" s="14" t="s">
        <v>5000</v>
      </c>
      <c r="M2776" s="14" t="s">
        <v>5001</v>
      </c>
    </row>
    <row r="2777" spans="1:13" x14ac:dyDescent="0.2">
      <c r="A2777" s="7" t="s">
        <v>4996</v>
      </c>
      <c r="B2777" s="3" t="s">
        <v>5013</v>
      </c>
      <c r="C2777" s="9">
        <v>71.28</v>
      </c>
      <c r="D2777" s="3">
        <v>1.432280948132</v>
      </c>
      <c r="E2777" s="15" t="s">
        <v>10486</v>
      </c>
      <c r="F2777" s="20" t="str">
        <f>IF(ISNUMBER(SEARCH("P^",B2777)),"yes","no")</f>
        <v>no</v>
      </c>
      <c r="G2777" s="1">
        <v>908.78012866666666</v>
      </c>
      <c r="H2777" s="12">
        <v>49059</v>
      </c>
      <c r="I2777" s="9">
        <v>3</v>
      </c>
      <c r="J2777" s="14" t="s">
        <v>4998</v>
      </c>
      <c r="K2777" s="14" t="s">
        <v>4999</v>
      </c>
      <c r="L2777" s="14" t="s">
        <v>5000</v>
      </c>
      <c r="M2777" s="14" t="s">
        <v>5001</v>
      </c>
    </row>
    <row r="2778" spans="1:13" x14ac:dyDescent="0.2">
      <c r="A2778" s="7" t="s">
        <v>4996</v>
      </c>
      <c r="B2778" s="3" t="s">
        <v>5016</v>
      </c>
      <c r="C2778" s="9">
        <v>44.92</v>
      </c>
      <c r="D2778" s="3">
        <v>1.008918897334</v>
      </c>
      <c r="E2778" s="15" t="s">
        <v>10486</v>
      </c>
      <c r="F2778" s="20" t="str">
        <f>IF(ISNUMBER(SEARCH("P^",B2778)),"yes","no")</f>
        <v>no</v>
      </c>
      <c r="G2778" s="1">
        <v>743.71108766666669</v>
      </c>
      <c r="H2778" s="12">
        <v>50719</v>
      </c>
      <c r="I2778" s="9">
        <v>3</v>
      </c>
      <c r="J2778" s="14" t="s">
        <v>5005</v>
      </c>
      <c r="K2778" s="14" t="s">
        <v>4999</v>
      </c>
      <c r="L2778" s="14" t="s">
        <v>5000</v>
      </c>
      <c r="M2778" s="14" t="s">
        <v>5001</v>
      </c>
    </row>
    <row r="2779" spans="1:13" x14ac:dyDescent="0.2">
      <c r="A2779" s="7" t="s">
        <v>4996</v>
      </c>
      <c r="B2779" s="3" t="s">
        <v>5016</v>
      </c>
      <c r="C2779" s="9">
        <v>66.88</v>
      </c>
      <c r="D2779" s="3">
        <v>0.58229314692699996</v>
      </c>
      <c r="E2779" s="15" t="s">
        <v>10486</v>
      </c>
      <c r="F2779" s="20" t="str">
        <f>IF(ISNUMBER(SEARCH("P^",B2779)),"yes","no")</f>
        <v>no</v>
      </c>
      <c r="G2779" s="1">
        <v>1115.0625199999999</v>
      </c>
      <c r="H2779" s="12">
        <v>50761</v>
      </c>
      <c r="I2779" s="9">
        <v>2</v>
      </c>
      <c r="J2779" s="14" t="s">
        <v>5005</v>
      </c>
      <c r="K2779" s="14" t="s">
        <v>4999</v>
      </c>
      <c r="L2779" s="14" t="s">
        <v>5000</v>
      </c>
      <c r="M2779" s="14" t="s">
        <v>5001</v>
      </c>
    </row>
    <row r="2780" spans="1:13" x14ac:dyDescent="0.2">
      <c r="A2780" s="7" t="s">
        <v>4996</v>
      </c>
      <c r="B2780" s="3" t="s">
        <v>5016</v>
      </c>
      <c r="C2780" s="9">
        <v>49.2</v>
      </c>
      <c r="D2780" s="3">
        <v>0.44098169824</v>
      </c>
      <c r="E2780" s="15" t="s">
        <v>10486</v>
      </c>
      <c r="F2780" s="20" t="str">
        <f>IF(ISNUMBER(SEARCH("P^",B2780)),"yes","no")</f>
        <v>no</v>
      </c>
      <c r="G2780" s="1">
        <v>743.71066566666661</v>
      </c>
      <c r="H2780" s="12">
        <v>50879</v>
      </c>
      <c r="I2780" s="9">
        <v>3</v>
      </c>
      <c r="J2780" s="14" t="s">
        <v>5005</v>
      </c>
      <c r="K2780" s="14" t="s">
        <v>4999</v>
      </c>
      <c r="L2780" s="14" t="s">
        <v>5000</v>
      </c>
      <c r="M2780" s="14" t="s">
        <v>5001</v>
      </c>
    </row>
    <row r="2781" spans="1:13" x14ac:dyDescent="0.2">
      <c r="A2781" s="7" t="s">
        <v>4996</v>
      </c>
      <c r="B2781" s="3" t="s">
        <v>5010</v>
      </c>
      <c r="C2781" s="9">
        <v>33.840000000000003</v>
      </c>
      <c r="D2781" s="3">
        <v>0.341476271745</v>
      </c>
      <c r="E2781" s="15" t="s">
        <v>10486</v>
      </c>
      <c r="F2781" s="20" t="str">
        <f>IF(ISNUMBER(SEARCH("P^",B2781)),"yes","no")</f>
        <v>no</v>
      </c>
      <c r="G2781" s="1">
        <v>777.68987666666669</v>
      </c>
      <c r="H2781" s="12">
        <v>45285</v>
      </c>
      <c r="I2781" s="9">
        <v>3</v>
      </c>
      <c r="J2781" s="14" t="s">
        <v>4998</v>
      </c>
      <c r="K2781" s="14" t="s">
        <v>4999</v>
      </c>
      <c r="L2781" s="14" t="s">
        <v>5000</v>
      </c>
      <c r="M2781" s="14" t="s">
        <v>5001</v>
      </c>
    </row>
    <row r="2782" spans="1:13" x14ac:dyDescent="0.2">
      <c r="A2782" s="7" t="s">
        <v>4996</v>
      </c>
      <c r="B2782" s="3" t="s">
        <v>5002</v>
      </c>
      <c r="C2782" s="9">
        <v>76.25</v>
      </c>
      <c r="D2782" s="3">
        <v>1.187152454384</v>
      </c>
      <c r="E2782" s="15" t="s">
        <v>10486</v>
      </c>
      <c r="F2782" s="20" t="str">
        <f>IF(ISNUMBER(SEARCH("P^",B2782)),"yes","no")</f>
        <v>no</v>
      </c>
      <c r="G2782" s="1">
        <v>557.29817200000002</v>
      </c>
      <c r="H2782" s="12">
        <v>15312</v>
      </c>
      <c r="I2782" s="9">
        <v>2</v>
      </c>
      <c r="J2782" s="14" t="s">
        <v>4998</v>
      </c>
      <c r="K2782" s="14" t="s">
        <v>4999</v>
      </c>
      <c r="L2782" s="14" t="s">
        <v>5000</v>
      </c>
      <c r="M2782" s="14" t="s">
        <v>5001</v>
      </c>
    </row>
    <row r="2783" spans="1:13" x14ac:dyDescent="0.2">
      <c r="A2783" s="7" t="s">
        <v>4996</v>
      </c>
      <c r="B2783" s="3" t="s">
        <v>5004</v>
      </c>
      <c r="C2783" s="9">
        <v>40.880000000000003</v>
      </c>
      <c r="D2783" s="3">
        <v>1.862933138744</v>
      </c>
      <c r="E2783" s="15" t="s">
        <v>10486</v>
      </c>
      <c r="F2783" s="20" t="str">
        <f>IF(ISNUMBER(SEARCH("P^",B2783)),"yes","no")</f>
        <v>no</v>
      </c>
      <c r="G2783" s="1">
        <v>852.92284900000004</v>
      </c>
      <c r="H2783" s="12">
        <v>23686</v>
      </c>
      <c r="I2783" s="9">
        <v>2</v>
      </c>
      <c r="J2783" s="14" t="s">
        <v>5005</v>
      </c>
      <c r="K2783" s="14" t="s">
        <v>4999</v>
      </c>
      <c r="L2783" s="14" t="s">
        <v>5000</v>
      </c>
      <c r="M2783" s="14" t="s">
        <v>5001</v>
      </c>
    </row>
    <row r="2784" spans="1:13" x14ac:dyDescent="0.2">
      <c r="A2784" s="7" t="s">
        <v>5020</v>
      </c>
      <c r="B2784" s="3" t="s">
        <v>5021</v>
      </c>
      <c r="C2784" s="9">
        <v>34.39</v>
      </c>
      <c r="D2784" s="3">
        <v>0.28321313282499999</v>
      </c>
      <c r="E2784" s="15" t="s">
        <v>10486</v>
      </c>
      <c r="F2784" s="20" t="str">
        <f>IF(ISNUMBER(SEARCH("P^",B2784)),"yes","no")</f>
        <v>no</v>
      </c>
      <c r="G2784" s="1">
        <v>1075.2450356666666</v>
      </c>
      <c r="H2784" s="12">
        <v>51126</v>
      </c>
      <c r="I2784" s="9">
        <v>3</v>
      </c>
      <c r="J2784" s="14" t="s">
        <v>5022</v>
      </c>
      <c r="K2784" s="14" t="s">
        <v>5023</v>
      </c>
      <c r="L2784" s="14" t="s">
        <v>5024</v>
      </c>
      <c r="M2784" s="14" t="s">
        <v>5025</v>
      </c>
    </row>
    <row r="2785" spans="1:13" x14ac:dyDescent="0.2">
      <c r="A2785" s="7" t="s">
        <v>5026</v>
      </c>
      <c r="B2785" s="3" t="s">
        <v>5033</v>
      </c>
      <c r="C2785" s="9">
        <v>61.83</v>
      </c>
      <c r="D2785" s="3">
        <v>0.38517754390999998</v>
      </c>
      <c r="E2785" s="15" t="s">
        <v>10486</v>
      </c>
      <c r="F2785" s="20" t="str">
        <f>IF(ISNUMBER(SEARCH("P^",B2785)),"yes","no")</f>
        <v>no</v>
      </c>
      <c r="G2785" s="1">
        <v>750.80698199999995</v>
      </c>
      <c r="H2785" s="12">
        <v>6270</v>
      </c>
      <c r="I2785" s="9">
        <v>2</v>
      </c>
      <c r="J2785" s="14" t="s">
        <v>5028</v>
      </c>
      <c r="K2785" s="14" t="s">
        <v>5029</v>
      </c>
      <c r="L2785" s="14" t="s">
        <v>5030</v>
      </c>
      <c r="M2785" s="14" t="s">
        <v>5031</v>
      </c>
    </row>
    <row r="2786" spans="1:13" x14ac:dyDescent="0.2">
      <c r="A2786" s="7" t="s">
        <v>5026</v>
      </c>
      <c r="B2786" s="3" t="s">
        <v>5027</v>
      </c>
      <c r="C2786" s="9">
        <v>34.590000000000003</v>
      </c>
      <c r="D2786" s="3">
        <v>1.4612695095579999</v>
      </c>
      <c r="E2786" s="15" t="s">
        <v>10486</v>
      </c>
      <c r="F2786" s="20" t="str">
        <f>IF(ISNUMBER(SEARCH("P^",B2786)),"yes","no")</f>
        <v>no</v>
      </c>
      <c r="G2786" s="1">
        <v>891.50970400000006</v>
      </c>
      <c r="H2786" s="12">
        <v>38594</v>
      </c>
      <c r="I2786" s="9">
        <v>2</v>
      </c>
      <c r="J2786" s="14" t="s">
        <v>5028</v>
      </c>
      <c r="K2786" s="14" t="s">
        <v>5029</v>
      </c>
      <c r="L2786" s="14" t="s">
        <v>5030</v>
      </c>
      <c r="M2786" s="14" t="s">
        <v>5031</v>
      </c>
    </row>
    <row r="2787" spans="1:13" x14ac:dyDescent="0.2">
      <c r="A2787" s="7" t="s">
        <v>5026</v>
      </c>
      <c r="B2787" s="3" t="s">
        <v>5032</v>
      </c>
      <c r="C2787" s="9">
        <v>52.08</v>
      </c>
      <c r="D2787" s="3">
        <v>0.91137350400299999</v>
      </c>
      <c r="E2787" s="15" t="s">
        <v>10486</v>
      </c>
      <c r="F2787" s="20" t="str">
        <f>IF(ISNUMBER(SEARCH("P^",B2787)),"yes","no")</f>
        <v>no</v>
      </c>
      <c r="G2787" s="1">
        <v>556.24322166666661</v>
      </c>
      <c r="H2787" s="12">
        <v>3964</v>
      </c>
      <c r="I2787" s="9">
        <v>3</v>
      </c>
      <c r="J2787" s="14" t="s">
        <v>5028</v>
      </c>
      <c r="K2787" s="14" t="s">
        <v>5029</v>
      </c>
      <c r="L2787" s="14" t="s">
        <v>5030</v>
      </c>
      <c r="M2787" s="14" t="s">
        <v>5031</v>
      </c>
    </row>
    <row r="2788" spans="1:13" x14ac:dyDescent="0.2">
      <c r="A2788" s="7" t="s">
        <v>5034</v>
      </c>
      <c r="B2788" s="3" t="s">
        <v>5035</v>
      </c>
      <c r="C2788" s="9">
        <v>37.61</v>
      </c>
      <c r="D2788" s="3">
        <v>2.3967244791970002</v>
      </c>
      <c r="E2788" s="15" t="s">
        <v>10486</v>
      </c>
      <c r="F2788" s="20" t="str">
        <f>IF(ISNUMBER(SEARCH("P^",B2788)),"yes","no")</f>
        <v>no</v>
      </c>
      <c r="G2788" s="1">
        <v>603.99493066666662</v>
      </c>
      <c r="H2788" s="12">
        <v>35137</v>
      </c>
      <c r="I2788" s="9">
        <v>3</v>
      </c>
      <c r="J2788" s="14" t="s">
        <v>5036</v>
      </c>
      <c r="K2788" s="14" t="s">
        <v>5037</v>
      </c>
      <c r="L2788" s="14" t="s">
        <v>5038</v>
      </c>
      <c r="M2788" s="14" t="s">
        <v>5039</v>
      </c>
    </row>
    <row r="2789" spans="1:13" x14ac:dyDescent="0.2">
      <c r="A2789" s="7" t="s">
        <v>5040</v>
      </c>
      <c r="B2789" s="3" t="s">
        <v>5049</v>
      </c>
      <c r="C2789" s="9">
        <v>60.1</v>
      </c>
      <c r="D2789" s="3">
        <v>3.665597890326</v>
      </c>
      <c r="E2789" s="15" t="s">
        <v>10486</v>
      </c>
      <c r="F2789" s="20" t="str">
        <f>IF(ISNUMBER(SEARCH("P^",B2789)),"yes","no")</f>
        <v>no</v>
      </c>
      <c r="G2789" s="1">
        <v>884.39764100000002</v>
      </c>
      <c r="H2789" s="12">
        <v>8837</v>
      </c>
      <c r="I2789" s="9">
        <v>2</v>
      </c>
      <c r="J2789" s="14" t="s">
        <v>5042</v>
      </c>
      <c r="K2789" s="14" t="s">
        <v>5043</v>
      </c>
      <c r="L2789" s="14" t="s">
        <v>5044</v>
      </c>
      <c r="M2789" s="14" t="s">
        <v>5045</v>
      </c>
    </row>
    <row r="2790" spans="1:13" x14ac:dyDescent="0.2">
      <c r="A2790" s="7" t="s">
        <v>5040</v>
      </c>
      <c r="B2790" s="3" t="s">
        <v>5049</v>
      </c>
      <c r="C2790" s="9">
        <v>37.83</v>
      </c>
      <c r="D2790" s="3">
        <v>0.39031671078500002</v>
      </c>
      <c r="E2790" s="15" t="s">
        <v>10486</v>
      </c>
      <c r="F2790" s="20" t="str">
        <f>IF(ISNUMBER(SEARCH("P^",B2790)),"yes","no")</f>
        <v>no</v>
      </c>
      <c r="G2790" s="1">
        <v>884.40122599999995</v>
      </c>
      <c r="H2790" s="12">
        <v>9101</v>
      </c>
      <c r="I2790" s="9">
        <v>2</v>
      </c>
      <c r="J2790" s="14" t="s">
        <v>5042</v>
      </c>
      <c r="K2790" s="14" t="s">
        <v>5043</v>
      </c>
      <c r="L2790" s="14" t="s">
        <v>5044</v>
      </c>
      <c r="M2790" s="14" t="s">
        <v>5045</v>
      </c>
    </row>
    <row r="2791" spans="1:13" x14ac:dyDescent="0.2">
      <c r="A2791" s="7" t="s">
        <v>5040</v>
      </c>
      <c r="B2791" s="3" t="s">
        <v>5047</v>
      </c>
      <c r="C2791" s="9">
        <v>48.04</v>
      </c>
      <c r="D2791" s="3">
        <v>0.210903979494</v>
      </c>
      <c r="E2791" s="15" t="s">
        <v>10486</v>
      </c>
      <c r="F2791" s="20" t="str">
        <f>IF(ISNUMBER(SEARCH("P^",B2791)),"yes","no")</f>
        <v>no</v>
      </c>
      <c r="G2791" s="1">
        <v>654.82983900000011</v>
      </c>
      <c r="H2791" s="12">
        <v>5276</v>
      </c>
      <c r="I2791" s="9">
        <v>2</v>
      </c>
      <c r="J2791" s="14" t="s">
        <v>5042</v>
      </c>
      <c r="K2791" s="14" t="s">
        <v>5043</v>
      </c>
      <c r="L2791" s="14" t="s">
        <v>5044</v>
      </c>
      <c r="M2791" s="14" t="s">
        <v>5045</v>
      </c>
    </row>
    <row r="2792" spans="1:13" x14ac:dyDescent="0.2">
      <c r="A2792" s="7" t="s">
        <v>5040</v>
      </c>
      <c r="B2792" s="3" t="s">
        <v>5048</v>
      </c>
      <c r="C2792" s="9">
        <v>36.31</v>
      </c>
      <c r="D2792" s="3">
        <v>1.6013227661080001</v>
      </c>
      <c r="E2792" s="15" t="s">
        <v>10486</v>
      </c>
      <c r="F2792" s="20" t="str">
        <f>IF(ISNUMBER(SEARCH("P^",B2792)),"yes","no")</f>
        <v>no</v>
      </c>
      <c r="G2792" s="1">
        <v>762.37377600000002</v>
      </c>
      <c r="H2792" s="12">
        <v>7512</v>
      </c>
      <c r="I2792" s="9">
        <v>2</v>
      </c>
      <c r="J2792" s="14" t="s">
        <v>5042</v>
      </c>
      <c r="K2792" s="14" t="s">
        <v>5043</v>
      </c>
      <c r="L2792" s="14" t="s">
        <v>5044</v>
      </c>
      <c r="M2792" s="14" t="s">
        <v>5045</v>
      </c>
    </row>
    <row r="2793" spans="1:13" x14ac:dyDescent="0.2">
      <c r="A2793" s="7" t="s">
        <v>5040</v>
      </c>
      <c r="B2793" s="3" t="s">
        <v>5041</v>
      </c>
      <c r="C2793" s="9">
        <v>37.869999999999997</v>
      </c>
      <c r="D2793" s="3">
        <v>0.23889915025</v>
      </c>
      <c r="E2793" s="15" t="s">
        <v>10486</v>
      </c>
      <c r="F2793" s="20" t="str">
        <f>IF(ISNUMBER(SEARCH("P^",B2793)),"yes","no")</f>
        <v>no</v>
      </c>
      <c r="G2793" s="1">
        <v>649.31297600000005</v>
      </c>
      <c r="H2793" s="12">
        <v>12899</v>
      </c>
      <c r="I2793" s="9">
        <v>2</v>
      </c>
      <c r="J2793" s="14" t="s">
        <v>5042</v>
      </c>
      <c r="K2793" s="14" t="s">
        <v>5043</v>
      </c>
      <c r="L2793" s="14" t="s">
        <v>5044</v>
      </c>
      <c r="M2793" s="14" t="s">
        <v>5045</v>
      </c>
    </row>
    <row r="2794" spans="1:13" x14ac:dyDescent="0.2">
      <c r="A2794" s="7" t="s">
        <v>5040</v>
      </c>
      <c r="B2794" s="3" t="s">
        <v>5046</v>
      </c>
      <c r="C2794" s="9">
        <v>39.869999999999997</v>
      </c>
      <c r="D2794" s="3">
        <v>0.80248059911000003</v>
      </c>
      <c r="E2794" s="15" t="s">
        <v>10486</v>
      </c>
      <c r="F2794" s="20" t="str">
        <f>IF(ISNUMBER(SEARCH("P^",B2794)),"yes","no")</f>
        <v>no</v>
      </c>
      <c r="G2794" s="1">
        <v>553.95591866666666</v>
      </c>
      <c r="H2794" s="12">
        <v>4530</v>
      </c>
      <c r="I2794" s="9">
        <v>3</v>
      </c>
      <c r="J2794" s="14" t="s">
        <v>5042</v>
      </c>
      <c r="K2794" s="14" t="s">
        <v>5043</v>
      </c>
      <c r="L2794" s="14" t="s">
        <v>5044</v>
      </c>
      <c r="M2794" s="14" t="s">
        <v>5045</v>
      </c>
    </row>
    <row r="2795" spans="1:13" x14ac:dyDescent="0.2">
      <c r="A2795" s="7" t="s">
        <v>5050</v>
      </c>
      <c r="B2795" s="3" t="s">
        <v>5051</v>
      </c>
      <c r="C2795" s="9">
        <v>34.630000000000003</v>
      </c>
      <c r="D2795" s="3">
        <v>0.64486959967099999</v>
      </c>
      <c r="E2795" s="15" t="s">
        <v>10486</v>
      </c>
      <c r="F2795" s="20" t="str">
        <f>IF(ISNUMBER(SEARCH("P^",B2795)),"yes","no")</f>
        <v>no</v>
      </c>
      <c r="G2795" s="1">
        <v>548.58590466666669</v>
      </c>
      <c r="H2795" s="12">
        <v>3741</v>
      </c>
      <c r="I2795" s="9">
        <v>3</v>
      </c>
      <c r="J2795" s="14" t="s">
        <v>5052</v>
      </c>
      <c r="K2795" s="14" t="s">
        <v>5053</v>
      </c>
      <c r="L2795" s="14" t="s">
        <v>5054</v>
      </c>
      <c r="M2795" s="14" t="s">
        <v>5055</v>
      </c>
    </row>
    <row r="2796" spans="1:13" x14ac:dyDescent="0.2">
      <c r="A2796" s="7" t="s">
        <v>5056</v>
      </c>
      <c r="B2796" s="3" t="s">
        <v>5057</v>
      </c>
      <c r="C2796" s="9">
        <v>73.900000000000006</v>
      </c>
      <c r="D2796" s="3">
        <v>0.88023524934800002</v>
      </c>
      <c r="E2796" s="15" t="s">
        <v>10486</v>
      </c>
      <c r="F2796" s="20" t="str">
        <f>IF(ISNUMBER(SEARCH("P^",B2796)),"yes","no")</f>
        <v>no</v>
      </c>
      <c r="G2796" s="1">
        <v>662.82657800000004</v>
      </c>
      <c r="H2796" s="12">
        <v>6855</v>
      </c>
      <c r="I2796" s="9">
        <v>2</v>
      </c>
      <c r="J2796" s="14" t="s">
        <v>5058</v>
      </c>
      <c r="K2796" s="14" t="s">
        <v>5059</v>
      </c>
      <c r="L2796" s="14" t="s">
        <v>5060</v>
      </c>
      <c r="M2796" s="14" t="s">
        <v>5061</v>
      </c>
    </row>
    <row r="2797" spans="1:13" x14ac:dyDescent="0.2">
      <c r="A2797" s="7" t="s">
        <v>5062</v>
      </c>
      <c r="B2797" s="3" t="s">
        <v>5063</v>
      </c>
      <c r="C2797" s="9">
        <v>54.13</v>
      </c>
      <c r="D2797" s="3">
        <v>0.15760078644</v>
      </c>
      <c r="E2797" s="15" t="s">
        <v>10486</v>
      </c>
      <c r="F2797" s="20" t="str">
        <f>IF(ISNUMBER(SEARCH("P^",B2797)),"yes","no")</f>
        <v>no</v>
      </c>
      <c r="G2797" s="1">
        <v>984.0012660000001</v>
      </c>
      <c r="H2797" s="12">
        <v>27965</v>
      </c>
      <c r="I2797" s="9">
        <v>2</v>
      </c>
      <c r="J2797" s="14" t="s">
        <v>5064</v>
      </c>
      <c r="K2797" s="14" t="s">
        <v>5065</v>
      </c>
      <c r="L2797" s="14" t="s">
        <v>5066</v>
      </c>
      <c r="M2797" s="14" t="s">
        <v>5067</v>
      </c>
    </row>
    <row r="2798" spans="1:13" x14ac:dyDescent="0.2">
      <c r="A2798" s="7" t="s">
        <v>5062</v>
      </c>
      <c r="B2798" s="3" t="s">
        <v>5069</v>
      </c>
      <c r="C2798" s="9">
        <v>48.85</v>
      </c>
      <c r="D2798" s="3">
        <v>1.7902664097800001</v>
      </c>
      <c r="E2798" s="15" t="s">
        <v>10486</v>
      </c>
      <c r="F2798" s="20" t="str">
        <f>IF(ISNUMBER(SEARCH("P^",B2798)),"yes","no")</f>
        <v>no</v>
      </c>
      <c r="G2798" s="1">
        <v>594.27001299999995</v>
      </c>
      <c r="H2798" s="12">
        <v>8864</v>
      </c>
      <c r="I2798" s="9">
        <v>2</v>
      </c>
      <c r="J2798" s="14" t="s">
        <v>5064</v>
      </c>
      <c r="K2798" s="14" t="s">
        <v>5065</v>
      </c>
      <c r="L2798" s="14" t="s">
        <v>5066</v>
      </c>
      <c r="M2798" s="14" t="s">
        <v>5067</v>
      </c>
    </row>
    <row r="2799" spans="1:13" x14ac:dyDescent="0.2">
      <c r="A2799" s="7" t="s">
        <v>5062</v>
      </c>
      <c r="B2799" s="3" t="s">
        <v>5068</v>
      </c>
      <c r="C2799" s="9">
        <v>41.85</v>
      </c>
      <c r="D2799" s="3">
        <v>3.1169939392230002</v>
      </c>
      <c r="E2799" s="15" t="s">
        <v>10486</v>
      </c>
      <c r="F2799" s="20" t="str">
        <f>IF(ISNUMBER(SEARCH("P^",B2799)),"yes","no")</f>
        <v>no</v>
      </c>
      <c r="G2799" s="1">
        <v>967.4609220000001</v>
      </c>
      <c r="H2799" s="12">
        <v>39336</v>
      </c>
      <c r="I2799" s="9">
        <v>2</v>
      </c>
      <c r="J2799" s="14" t="s">
        <v>5064</v>
      </c>
      <c r="K2799" s="14" t="s">
        <v>5065</v>
      </c>
      <c r="L2799" s="14" t="s">
        <v>5066</v>
      </c>
      <c r="M2799" s="14" t="s">
        <v>5067</v>
      </c>
    </row>
    <row r="2800" spans="1:13" x14ac:dyDescent="0.2">
      <c r="A2800" s="7" t="s">
        <v>5070</v>
      </c>
      <c r="B2800" s="3" t="s">
        <v>5078</v>
      </c>
      <c r="C2800" s="9">
        <v>58.86</v>
      </c>
      <c r="D2800" s="3">
        <v>0.198007247893</v>
      </c>
      <c r="E2800" s="15" t="s">
        <v>10486</v>
      </c>
      <c r="F2800" s="20" t="str">
        <f>IF(ISNUMBER(SEARCH("P^",B2800)),"yes","no")</f>
        <v>no</v>
      </c>
      <c r="G2800" s="1">
        <v>670.68065866666666</v>
      </c>
      <c r="H2800" s="12">
        <v>39958</v>
      </c>
      <c r="I2800" s="9">
        <v>3</v>
      </c>
      <c r="J2800" s="14" t="s">
        <v>5072</v>
      </c>
      <c r="K2800" s="14" t="s">
        <v>5073</v>
      </c>
      <c r="L2800" s="14" t="s">
        <v>5074</v>
      </c>
      <c r="M2800" s="14" t="s">
        <v>5075</v>
      </c>
    </row>
    <row r="2801" spans="1:13" x14ac:dyDescent="0.2">
      <c r="A2801" s="7" t="s">
        <v>5070</v>
      </c>
      <c r="B2801" s="3" t="s">
        <v>5071</v>
      </c>
      <c r="C2801" s="9">
        <v>39.39</v>
      </c>
      <c r="D2801" s="3">
        <v>0.38003715246500003</v>
      </c>
      <c r="E2801" s="15" t="s">
        <v>10486</v>
      </c>
      <c r="F2801" s="20" t="str">
        <f>IF(ISNUMBER(SEARCH("P^",B2801)),"yes","no")</f>
        <v>no</v>
      </c>
      <c r="G2801" s="1">
        <v>608.33894499999997</v>
      </c>
      <c r="H2801" s="12">
        <v>18178</v>
      </c>
      <c r="I2801" s="9">
        <v>2</v>
      </c>
      <c r="J2801" s="14" t="s">
        <v>5072</v>
      </c>
      <c r="K2801" s="14" t="s">
        <v>5073</v>
      </c>
      <c r="L2801" s="14" t="s">
        <v>5074</v>
      </c>
      <c r="M2801" s="14" t="s">
        <v>5075</v>
      </c>
    </row>
    <row r="2802" spans="1:13" x14ac:dyDescent="0.2">
      <c r="A2802" s="7" t="s">
        <v>5070</v>
      </c>
      <c r="B2802" s="3" t="s">
        <v>5076</v>
      </c>
      <c r="C2802" s="9">
        <v>60.73</v>
      </c>
      <c r="D2802" s="3">
        <v>3.1348152257369999</v>
      </c>
      <c r="E2802" s="15" t="s">
        <v>10486</v>
      </c>
      <c r="F2802" s="20" t="str">
        <f>IF(ISNUMBER(SEARCH("P^",B2802)),"yes","no")</f>
        <v>no</v>
      </c>
      <c r="G2802" s="1">
        <v>936.44396700000004</v>
      </c>
      <c r="H2802" s="12">
        <v>24527</v>
      </c>
      <c r="I2802" s="9">
        <v>2</v>
      </c>
      <c r="J2802" s="14" t="s">
        <v>5077</v>
      </c>
      <c r="K2802" s="14" t="s">
        <v>5073</v>
      </c>
      <c r="M2802" s="14" t="s">
        <v>5075</v>
      </c>
    </row>
    <row r="2803" spans="1:13" x14ac:dyDescent="0.2">
      <c r="A2803" s="7" t="s">
        <v>5079</v>
      </c>
      <c r="B2803" s="3" t="s">
        <v>5080</v>
      </c>
      <c r="C2803" s="9">
        <v>34.31</v>
      </c>
      <c r="D2803" s="3">
        <v>0.76322149823200003</v>
      </c>
      <c r="E2803" s="15" t="s">
        <v>10486</v>
      </c>
      <c r="F2803" s="20" t="str">
        <f>IF(ISNUMBER(SEARCH("P^",B2803)),"yes","no")</f>
        <v>no</v>
      </c>
      <c r="G2803" s="1">
        <v>654.31121499999995</v>
      </c>
      <c r="H2803" s="12">
        <v>26668</v>
      </c>
      <c r="I2803" s="9">
        <v>2</v>
      </c>
      <c r="J2803" s="14" t="s">
        <v>5081</v>
      </c>
      <c r="K2803" s="14" t="s">
        <v>5082</v>
      </c>
      <c r="L2803" s="14" t="s">
        <v>5083</v>
      </c>
      <c r="M2803" s="14" t="s">
        <v>5084</v>
      </c>
    </row>
    <row r="2804" spans="1:13" x14ac:dyDescent="0.2">
      <c r="A2804" s="7" t="s">
        <v>5085</v>
      </c>
      <c r="B2804" s="3" t="s">
        <v>5086</v>
      </c>
      <c r="C2804" s="9">
        <v>36.979999999999997</v>
      </c>
      <c r="D2804" s="3">
        <v>2.6019912062600001</v>
      </c>
      <c r="E2804" s="15" t="s">
        <v>10486</v>
      </c>
      <c r="F2804" s="20" t="str">
        <f>IF(ISNUMBER(SEARCH("P^",B2804)),"yes","no")</f>
        <v>no</v>
      </c>
      <c r="G2804" s="1">
        <v>705.34844699999996</v>
      </c>
      <c r="H2804" s="12">
        <v>4494</v>
      </c>
      <c r="I2804" s="9">
        <v>2</v>
      </c>
      <c r="J2804" s="14" t="s">
        <v>5087</v>
      </c>
      <c r="K2804" s="14" t="s">
        <v>5088</v>
      </c>
      <c r="L2804" s="14" t="s">
        <v>5089</v>
      </c>
      <c r="M2804" s="14" t="s">
        <v>5090</v>
      </c>
    </row>
    <row r="2805" spans="1:13" x14ac:dyDescent="0.2">
      <c r="A2805" s="7" t="s">
        <v>5091</v>
      </c>
      <c r="B2805" s="3" t="s">
        <v>5092</v>
      </c>
      <c r="C2805" s="9">
        <v>39.799999999999997</v>
      </c>
      <c r="D2805" s="3">
        <v>0.87349879328500002</v>
      </c>
      <c r="E2805" s="15" t="s">
        <v>10486</v>
      </c>
      <c r="F2805" s="20" t="str">
        <f>IF(ISNUMBER(SEARCH("P^",B2805)),"yes","no")</f>
        <v>no</v>
      </c>
      <c r="G2805" s="1">
        <v>714.87211000000002</v>
      </c>
      <c r="H2805" s="12">
        <v>25419</v>
      </c>
      <c r="I2805" s="9">
        <v>2</v>
      </c>
      <c r="J2805" s="14" t="s">
        <v>5093</v>
      </c>
      <c r="K2805" s="14" t="s">
        <v>5094</v>
      </c>
      <c r="L2805" s="14" t="s">
        <v>5095</v>
      </c>
      <c r="M2805" s="14" t="s">
        <v>5096</v>
      </c>
    </row>
    <row r="2806" spans="1:13" x14ac:dyDescent="0.2">
      <c r="A2806" s="7" t="s">
        <v>5091</v>
      </c>
      <c r="B2806" s="3" t="s">
        <v>5097</v>
      </c>
      <c r="C2806" s="9">
        <v>43.9</v>
      </c>
      <c r="D2806" s="3">
        <v>5.7214598023810002</v>
      </c>
      <c r="E2806" s="15" t="s">
        <v>10486</v>
      </c>
      <c r="F2806" s="20" t="str">
        <f>IF(ISNUMBER(SEARCH("P^",B2806)),"yes","no")</f>
        <v>no</v>
      </c>
      <c r="G2806" s="1">
        <v>606.81742999999994</v>
      </c>
      <c r="H2806" s="12">
        <v>5446</v>
      </c>
      <c r="I2806" s="9">
        <v>2</v>
      </c>
      <c r="J2806" s="14" t="s">
        <v>5093</v>
      </c>
      <c r="K2806" s="14" t="s">
        <v>5094</v>
      </c>
      <c r="L2806" s="14" t="s">
        <v>5098</v>
      </c>
      <c r="M2806" s="14" t="s">
        <v>5096</v>
      </c>
    </row>
    <row r="2807" spans="1:13" x14ac:dyDescent="0.2">
      <c r="A2807" s="7" t="s">
        <v>5099</v>
      </c>
      <c r="B2807" s="3" t="s">
        <v>5100</v>
      </c>
      <c r="C2807" s="9">
        <v>35.799999999999997</v>
      </c>
      <c r="D2807" s="3">
        <v>2.7332118047999999E-2</v>
      </c>
      <c r="E2807" s="15" t="s">
        <v>10486</v>
      </c>
      <c r="F2807" s="20" t="str">
        <f>IF(ISNUMBER(SEARCH("P^",B2807)),"yes","no")</f>
        <v>no</v>
      </c>
      <c r="G2807" s="1">
        <v>512.72153200000002</v>
      </c>
      <c r="H2807" s="12">
        <v>11283</v>
      </c>
      <c r="I2807" s="9">
        <v>2</v>
      </c>
      <c r="J2807" s="14" t="s">
        <v>5101</v>
      </c>
      <c r="K2807" s="14" t="s">
        <v>5102</v>
      </c>
      <c r="L2807" s="14" t="s">
        <v>5103</v>
      </c>
      <c r="M2807" s="14" t="s">
        <v>5104</v>
      </c>
    </row>
    <row r="2808" spans="1:13" x14ac:dyDescent="0.2">
      <c r="A2808" s="7" t="s">
        <v>5105</v>
      </c>
      <c r="B2808" s="3" t="s">
        <v>5106</v>
      </c>
      <c r="C2808" s="9">
        <v>54.28</v>
      </c>
      <c r="D2808" s="3">
        <v>4.1163654805540002</v>
      </c>
      <c r="E2808" s="15" t="s">
        <v>10486</v>
      </c>
      <c r="F2808" s="20" t="str">
        <f>IF(ISNUMBER(SEARCH("P^",B2808)),"yes","no")</f>
        <v>no</v>
      </c>
      <c r="G2808" s="1">
        <v>592.29374666666672</v>
      </c>
      <c r="H2808" s="12">
        <v>49522</v>
      </c>
      <c r="I2808" s="9">
        <v>3</v>
      </c>
      <c r="J2808" s="14" t="s">
        <v>5107</v>
      </c>
      <c r="K2808" s="14" t="s">
        <v>5108</v>
      </c>
      <c r="L2808" s="14" t="s">
        <v>5109</v>
      </c>
      <c r="M2808" s="14" t="s">
        <v>5110</v>
      </c>
    </row>
    <row r="2809" spans="1:13" x14ac:dyDescent="0.2">
      <c r="A2809" s="7" t="s">
        <v>5111</v>
      </c>
      <c r="B2809" s="3" t="s">
        <v>5112</v>
      </c>
      <c r="C2809" s="9">
        <v>45.29</v>
      </c>
      <c r="D2809" s="3">
        <v>0.51453745070699997</v>
      </c>
      <c r="E2809" s="15" t="s">
        <v>10486</v>
      </c>
      <c r="F2809" s="20" t="str">
        <f>IF(ISNUMBER(SEARCH("P^",B2809)),"yes","no")</f>
        <v>no</v>
      </c>
      <c r="G2809" s="1">
        <v>814.82725700000003</v>
      </c>
      <c r="H2809" s="12">
        <v>3812</v>
      </c>
      <c r="I2809" s="9">
        <v>2</v>
      </c>
      <c r="J2809" s="14" t="s">
        <v>5113</v>
      </c>
      <c r="K2809" s="14" t="s">
        <v>5114</v>
      </c>
      <c r="L2809" s="14" t="s">
        <v>5115</v>
      </c>
      <c r="M2809" s="14" t="s">
        <v>5116</v>
      </c>
    </row>
    <row r="2810" spans="1:13" x14ac:dyDescent="0.2">
      <c r="A2810" s="7" t="s">
        <v>5117</v>
      </c>
      <c r="B2810" s="3" t="s">
        <v>5118</v>
      </c>
      <c r="C2810" s="9">
        <v>37.89</v>
      </c>
      <c r="D2810" s="3">
        <v>2.5383983924639999</v>
      </c>
      <c r="E2810" s="15" t="s">
        <v>10486</v>
      </c>
      <c r="F2810" s="20" t="str">
        <f>IF(ISNUMBER(SEARCH("P^",B2810)),"yes","no")</f>
        <v>no</v>
      </c>
      <c r="G2810" s="1">
        <v>588.27583300000003</v>
      </c>
      <c r="H2810" s="12">
        <v>10021</v>
      </c>
      <c r="I2810" s="9">
        <v>2</v>
      </c>
      <c r="J2810" s="14" t="s">
        <v>5119</v>
      </c>
      <c r="K2810" s="14" t="s">
        <v>5120</v>
      </c>
      <c r="L2810" s="14" t="s">
        <v>5121</v>
      </c>
      <c r="M2810" s="14" t="s">
        <v>5122</v>
      </c>
    </row>
    <row r="2811" spans="1:13" x14ac:dyDescent="0.2">
      <c r="A2811" s="7" t="s">
        <v>5123</v>
      </c>
      <c r="B2811" s="3" t="s">
        <v>5124</v>
      </c>
      <c r="C2811" s="9">
        <v>39.119999999999997</v>
      </c>
      <c r="D2811" s="3">
        <v>0.60694231089799999</v>
      </c>
      <c r="E2811" s="15" t="s">
        <v>10486</v>
      </c>
      <c r="F2811" s="20" t="str">
        <f>IF(ISNUMBER(SEARCH("P^",B2811)),"yes","no")</f>
        <v>no</v>
      </c>
      <c r="G2811" s="1">
        <v>970.9418300000001</v>
      </c>
      <c r="H2811" s="12">
        <v>31360</v>
      </c>
      <c r="I2811" s="9">
        <v>2</v>
      </c>
      <c r="J2811" s="14" t="s">
        <v>5125</v>
      </c>
      <c r="K2811" s="14" t="s">
        <v>5126</v>
      </c>
      <c r="L2811" s="14" t="s">
        <v>5127</v>
      </c>
      <c r="M2811" s="14" t="s">
        <v>5128</v>
      </c>
    </row>
    <row r="2812" spans="1:13" x14ac:dyDescent="0.2">
      <c r="A2812" s="7" t="s">
        <v>5129</v>
      </c>
      <c r="B2812" s="3" t="s">
        <v>5130</v>
      </c>
      <c r="C2812" s="9">
        <v>64.31</v>
      </c>
      <c r="D2812" s="3">
        <v>1.236650169762</v>
      </c>
      <c r="E2812" s="15" t="s">
        <v>10486</v>
      </c>
      <c r="F2812" s="20" t="str">
        <f>IF(ISNUMBER(SEARCH("P^",B2812)),"yes","no")</f>
        <v>no</v>
      </c>
      <c r="G2812" s="1">
        <v>763.8561370000001</v>
      </c>
      <c r="H2812" s="12">
        <v>7476</v>
      </c>
      <c r="I2812" s="9">
        <v>2</v>
      </c>
      <c r="J2812" s="14" t="s">
        <v>5131</v>
      </c>
      <c r="K2812" s="14" t="s">
        <v>5132</v>
      </c>
      <c r="L2812" s="14" t="s">
        <v>5133</v>
      </c>
      <c r="M2812" s="14" t="s">
        <v>5134</v>
      </c>
    </row>
    <row r="2813" spans="1:13" x14ac:dyDescent="0.2">
      <c r="A2813" s="7" t="s">
        <v>5135</v>
      </c>
      <c r="B2813" s="3" t="s">
        <v>5136</v>
      </c>
      <c r="C2813" s="9">
        <v>37.68</v>
      </c>
      <c r="D2813" s="3">
        <v>1.324434217371</v>
      </c>
      <c r="E2813" s="15" t="s">
        <v>10486</v>
      </c>
      <c r="F2813" s="20" t="str">
        <f>IF(ISNUMBER(SEARCH("P^",B2813)),"yes","no")</f>
        <v>no</v>
      </c>
      <c r="G2813" s="1">
        <v>606.80026399999997</v>
      </c>
      <c r="H2813" s="12">
        <v>13541</v>
      </c>
      <c r="I2813" s="9">
        <v>2</v>
      </c>
      <c r="J2813" s="14" t="s">
        <v>5137</v>
      </c>
      <c r="K2813" s="14" t="s">
        <v>5138</v>
      </c>
      <c r="L2813" s="14" t="s">
        <v>5139</v>
      </c>
      <c r="M2813" s="14" t="s">
        <v>5140</v>
      </c>
    </row>
    <row r="2814" spans="1:13" x14ac:dyDescent="0.2">
      <c r="A2814" s="7" t="s">
        <v>5141</v>
      </c>
      <c r="B2814" s="3" t="s">
        <v>5142</v>
      </c>
      <c r="C2814" s="9">
        <v>39.909999999999997</v>
      </c>
      <c r="D2814" s="3">
        <v>0.57409047130900004</v>
      </c>
      <c r="E2814" s="15" t="s">
        <v>10486</v>
      </c>
      <c r="F2814" s="20" t="str">
        <f>IF(ISNUMBER(SEARCH("P^",B2814)),"yes","no")</f>
        <v>no</v>
      </c>
      <c r="G2814" s="1">
        <v>730.35375700000009</v>
      </c>
      <c r="H2814" s="12">
        <v>5702</v>
      </c>
      <c r="I2814" s="9">
        <v>2</v>
      </c>
      <c r="J2814" s="14" t="s">
        <v>5143</v>
      </c>
      <c r="K2814" s="14" t="s">
        <v>5141</v>
      </c>
      <c r="L2814" s="14" t="s">
        <v>5144</v>
      </c>
      <c r="M2814" s="14" t="s">
        <v>5145</v>
      </c>
    </row>
    <row r="2815" spans="1:13" x14ac:dyDescent="0.2">
      <c r="A2815" s="7" t="s">
        <v>5146</v>
      </c>
      <c r="B2815" s="3" t="s">
        <v>5147</v>
      </c>
      <c r="C2815" s="9">
        <v>57.7</v>
      </c>
      <c r="D2815" s="3">
        <v>0.87328043310400005</v>
      </c>
      <c r="E2815" s="15" t="s">
        <v>10486</v>
      </c>
      <c r="F2815" s="20" t="str">
        <f>IF(ISNUMBER(SEARCH("P^",B2815)),"yes","no")</f>
        <v>no</v>
      </c>
      <c r="G2815" s="1">
        <v>719.03563866666661</v>
      </c>
      <c r="H2815" s="12">
        <v>38531</v>
      </c>
      <c r="I2815" s="9">
        <v>3</v>
      </c>
      <c r="J2815" s="14" t="s">
        <v>5148</v>
      </c>
      <c r="K2815" s="14" t="s">
        <v>5146</v>
      </c>
      <c r="L2815" s="14" t="s">
        <v>5149</v>
      </c>
      <c r="M2815" s="14" t="s">
        <v>5150</v>
      </c>
    </row>
    <row r="2816" spans="1:13" x14ac:dyDescent="0.2">
      <c r="A2816" s="7" t="s">
        <v>5146</v>
      </c>
      <c r="B2816" s="3" t="s">
        <v>5147</v>
      </c>
      <c r="C2816" s="9">
        <v>44.02</v>
      </c>
      <c r="D2816" s="3">
        <v>0.96793985707600005</v>
      </c>
      <c r="E2816" s="15" t="s">
        <v>10486</v>
      </c>
      <c r="F2816" s="20" t="str">
        <f>IF(ISNUMBER(SEARCH("P^",B2816)),"yes","no")</f>
        <v>no</v>
      </c>
      <c r="G2816" s="1">
        <v>1078.0499239999999</v>
      </c>
      <c r="H2816" s="12">
        <v>38669</v>
      </c>
      <c r="I2816" s="9">
        <v>2</v>
      </c>
      <c r="J2816" s="14" t="s">
        <v>5148</v>
      </c>
      <c r="K2816" s="14" t="s">
        <v>5146</v>
      </c>
      <c r="L2816" s="14" t="s">
        <v>5149</v>
      </c>
      <c r="M2816" s="14" t="s">
        <v>5150</v>
      </c>
    </row>
    <row r="2817" spans="1:13" x14ac:dyDescent="0.2">
      <c r="A2817" s="7" t="s">
        <v>5151</v>
      </c>
      <c r="B2817" s="3" t="s">
        <v>5152</v>
      </c>
      <c r="C2817" s="9">
        <v>40.32</v>
      </c>
      <c r="D2817" s="3">
        <v>0.48252354389899998</v>
      </c>
      <c r="E2817" s="15" t="s">
        <v>10486</v>
      </c>
      <c r="F2817" s="20" t="str">
        <f>IF(ISNUMBER(SEARCH("P^",B2817)),"yes","no")</f>
        <v>no</v>
      </c>
      <c r="G2817" s="1">
        <v>812.89922800000011</v>
      </c>
      <c r="H2817" s="12">
        <v>10119</v>
      </c>
      <c r="I2817" s="9">
        <v>2</v>
      </c>
      <c r="J2817" s="14" t="s">
        <v>5153</v>
      </c>
      <c r="K2817" s="14" t="s">
        <v>5154</v>
      </c>
      <c r="L2817" s="14" t="s">
        <v>5155</v>
      </c>
      <c r="M2817" s="14" t="s">
        <v>5156</v>
      </c>
    </row>
    <row r="2818" spans="1:13" x14ac:dyDescent="0.2">
      <c r="A2818" s="7" t="s">
        <v>5151</v>
      </c>
      <c r="B2818" s="3" t="s">
        <v>5152</v>
      </c>
      <c r="C2818" s="9">
        <v>61.04</v>
      </c>
      <c r="D2818" s="3">
        <v>3.854020719302</v>
      </c>
      <c r="E2818" s="15" t="s">
        <v>10486</v>
      </c>
      <c r="F2818" s="20" t="str">
        <f>IF(ISNUMBER(SEARCH("P^",B2818)),"yes","no")</f>
        <v>no</v>
      </c>
      <c r="G2818" s="1">
        <v>812.90196700000001</v>
      </c>
      <c r="H2818" s="12">
        <v>10420</v>
      </c>
      <c r="I2818" s="9">
        <v>2</v>
      </c>
      <c r="J2818" s="14" t="s">
        <v>5153</v>
      </c>
      <c r="K2818" s="14" t="s">
        <v>5154</v>
      </c>
      <c r="L2818" s="14" t="s">
        <v>5155</v>
      </c>
      <c r="M2818" s="14" t="s">
        <v>5156</v>
      </c>
    </row>
    <row r="2819" spans="1:13" x14ac:dyDescent="0.2">
      <c r="A2819" s="7" t="s">
        <v>5157</v>
      </c>
      <c r="B2819" s="3" t="s">
        <v>5158</v>
      </c>
      <c r="C2819" s="9">
        <v>59.35</v>
      </c>
      <c r="D2819" s="3">
        <v>0.35347482888100001</v>
      </c>
      <c r="E2819" s="15" t="s">
        <v>10486</v>
      </c>
      <c r="F2819" s="20" t="str">
        <f>IF(ISNUMBER(SEARCH("P^",B2819)),"yes","no")</f>
        <v>no</v>
      </c>
      <c r="G2819" s="1">
        <v>820.9298060000001</v>
      </c>
      <c r="H2819" s="12">
        <v>38604</v>
      </c>
      <c r="I2819" s="9">
        <v>2</v>
      </c>
      <c r="J2819" s="14" t="s">
        <v>5159</v>
      </c>
      <c r="K2819" s="14" t="s">
        <v>5157</v>
      </c>
      <c r="L2819" s="14" t="s">
        <v>5160</v>
      </c>
      <c r="M2819" s="14" t="s">
        <v>5161</v>
      </c>
    </row>
    <row r="2820" spans="1:13" x14ac:dyDescent="0.2">
      <c r="A2820" s="7" t="s">
        <v>5162</v>
      </c>
      <c r="B2820" s="3" t="s">
        <v>5180</v>
      </c>
      <c r="C2820" s="9">
        <v>56.48</v>
      </c>
      <c r="D2820" s="3">
        <v>0.28828228533</v>
      </c>
      <c r="E2820" s="15" t="s">
        <v>10486</v>
      </c>
      <c r="F2820" s="20" t="str">
        <f>IF(ISNUMBER(SEARCH("P^",B2820)),"yes","no")</f>
        <v>no</v>
      </c>
      <c r="G2820" s="1">
        <v>843.42743800000005</v>
      </c>
      <c r="H2820" s="12">
        <v>32055</v>
      </c>
      <c r="I2820" s="9">
        <v>2</v>
      </c>
      <c r="J2820" s="14" t="s">
        <v>5164</v>
      </c>
      <c r="K2820" s="14" t="s">
        <v>5165</v>
      </c>
      <c r="L2820" s="14" t="s">
        <v>5166</v>
      </c>
      <c r="M2820" s="14" t="s">
        <v>5167</v>
      </c>
    </row>
    <row r="2821" spans="1:13" x14ac:dyDescent="0.2">
      <c r="A2821" s="7" t="s">
        <v>5162</v>
      </c>
      <c r="B2821" s="3" t="s">
        <v>5180</v>
      </c>
      <c r="C2821" s="9">
        <v>41.14</v>
      </c>
      <c r="D2821" s="3">
        <v>1.1507547916350001</v>
      </c>
      <c r="E2821" s="15" t="s">
        <v>10486</v>
      </c>
      <c r="F2821" s="20" t="str">
        <f>IF(ISNUMBER(SEARCH("P^",B2821)),"yes","no")</f>
        <v>no</v>
      </c>
      <c r="G2821" s="1">
        <v>562.62152466666669</v>
      </c>
      <c r="H2821" s="12">
        <v>32105</v>
      </c>
      <c r="I2821" s="9">
        <v>3</v>
      </c>
      <c r="J2821" s="14" t="s">
        <v>5164</v>
      </c>
      <c r="K2821" s="14" t="s">
        <v>5165</v>
      </c>
      <c r="L2821" s="14" t="s">
        <v>5166</v>
      </c>
      <c r="M2821" s="14" t="s">
        <v>5167</v>
      </c>
    </row>
    <row r="2822" spans="1:13" x14ac:dyDescent="0.2">
      <c r="A2822" s="7" t="s">
        <v>5162</v>
      </c>
      <c r="B2822" s="3" t="s">
        <v>5183</v>
      </c>
      <c r="C2822" s="9">
        <v>60.1</v>
      </c>
      <c r="D2822" s="3">
        <v>1.9887528703049999</v>
      </c>
      <c r="E2822" s="15" t="s">
        <v>10486</v>
      </c>
      <c r="F2822" s="20" t="str">
        <f>IF(ISNUMBER(SEARCH("P^",B2822)),"yes","no")</f>
        <v>no</v>
      </c>
      <c r="G2822" s="1">
        <v>877.4351170000001</v>
      </c>
      <c r="H2822" s="12">
        <v>42049</v>
      </c>
      <c r="I2822" s="9">
        <v>2</v>
      </c>
      <c r="J2822" s="14" t="s">
        <v>5164</v>
      </c>
      <c r="K2822" s="14" t="s">
        <v>5165</v>
      </c>
      <c r="L2822" s="14" t="s">
        <v>5166</v>
      </c>
      <c r="M2822" s="14" t="s">
        <v>5167</v>
      </c>
    </row>
    <row r="2823" spans="1:13" x14ac:dyDescent="0.2">
      <c r="A2823" s="7" t="s">
        <v>5162</v>
      </c>
      <c r="B2823" s="3" t="s">
        <v>5187</v>
      </c>
      <c r="C2823" s="9">
        <v>63.75</v>
      </c>
      <c r="D2823" s="3">
        <v>6.0742905769000002E-2</v>
      </c>
      <c r="E2823" s="15" t="s">
        <v>10486</v>
      </c>
      <c r="F2823" s="20" t="str">
        <f>IF(ISNUMBER(SEARCH("P^",B2823)),"yes","no")</f>
        <v>no</v>
      </c>
      <c r="G2823" s="1">
        <v>472.60591266666665</v>
      </c>
      <c r="H2823" s="12">
        <v>51656</v>
      </c>
      <c r="I2823" s="9">
        <v>3</v>
      </c>
      <c r="J2823" s="14" t="s">
        <v>5164</v>
      </c>
      <c r="K2823" s="14" t="s">
        <v>5165</v>
      </c>
      <c r="L2823" s="14" t="s">
        <v>5166</v>
      </c>
      <c r="M2823" s="14" t="s">
        <v>5167</v>
      </c>
    </row>
    <row r="2824" spans="1:13" x14ac:dyDescent="0.2">
      <c r="A2824" s="7" t="s">
        <v>5162</v>
      </c>
      <c r="B2824" s="3" t="s">
        <v>5174</v>
      </c>
      <c r="C2824" s="9">
        <v>56.95</v>
      </c>
      <c r="D2824" s="3">
        <v>2.5131622983309998</v>
      </c>
      <c r="E2824" s="15" t="s">
        <v>10486</v>
      </c>
      <c r="F2824" s="20" t="str">
        <f>IF(ISNUMBER(SEARCH("P^",B2824)),"yes","no")</f>
        <v>no</v>
      </c>
      <c r="G2824" s="1">
        <v>764.87926000000004</v>
      </c>
      <c r="H2824" s="12">
        <v>28677</v>
      </c>
      <c r="I2824" s="9">
        <v>2</v>
      </c>
      <c r="J2824" s="14" t="s">
        <v>5175</v>
      </c>
      <c r="K2824" s="14" t="s">
        <v>5176</v>
      </c>
      <c r="L2824" s="14" t="s">
        <v>5177</v>
      </c>
      <c r="M2824" s="14" t="s">
        <v>5167</v>
      </c>
    </row>
    <row r="2825" spans="1:13" x14ac:dyDescent="0.2">
      <c r="A2825" s="7" t="s">
        <v>5162</v>
      </c>
      <c r="B2825" s="3" t="s">
        <v>5174</v>
      </c>
      <c r="C2825" s="9">
        <v>43.16</v>
      </c>
      <c r="D2825" s="3">
        <v>1.7949277443010001</v>
      </c>
      <c r="E2825" s="15" t="s">
        <v>10486</v>
      </c>
      <c r="F2825" s="20" t="str">
        <f>IF(ISNUMBER(SEARCH("P^",B2825)),"yes","no")</f>
        <v>no</v>
      </c>
      <c r="G2825" s="1">
        <v>764.87980900000002</v>
      </c>
      <c r="H2825" s="12">
        <v>28975</v>
      </c>
      <c r="I2825" s="9">
        <v>2</v>
      </c>
      <c r="J2825" s="14" t="s">
        <v>5175</v>
      </c>
      <c r="K2825" s="14" t="s">
        <v>5176</v>
      </c>
      <c r="L2825" s="14" t="s">
        <v>5177</v>
      </c>
      <c r="M2825" s="14" t="s">
        <v>5167</v>
      </c>
    </row>
    <row r="2826" spans="1:13" x14ac:dyDescent="0.2">
      <c r="A2826" s="7" t="s">
        <v>5162</v>
      </c>
      <c r="B2826" s="3" t="s">
        <v>5174</v>
      </c>
      <c r="C2826" s="9">
        <v>56.82</v>
      </c>
      <c r="D2826" s="3">
        <v>2.789205361319</v>
      </c>
      <c r="E2826" s="15" t="s">
        <v>10486</v>
      </c>
      <c r="F2826" s="20" t="str">
        <f>IF(ISNUMBER(SEARCH("P^",B2826)),"yes","no")</f>
        <v>no</v>
      </c>
      <c r="G2826" s="1">
        <v>764.87904900000001</v>
      </c>
      <c r="H2826" s="12">
        <v>29275</v>
      </c>
      <c r="I2826" s="9">
        <v>2</v>
      </c>
      <c r="J2826" s="14" t="s">
        <v>5175</v>
      </c>
      <c r="K2826" s="14" t="s">
        <v>5176</v>
      </c>
      <c r="L2826" s="14" t="s">
        <v>5177</v>
      </c>
      <c r="M2826" s="14" t="s">
        <v>5167</v>
      </c>
    </row>
    <row r="2827" spans="1:13" x14ac:dyDescent="0.2">
      <c r="A2827" s="7" t="s">
        <v>5162</v>
      </c>
      <c r="B2827" s="3" t="s">
        <v>5174</v>
      </c>
      <c r="C2827" s="9">
        <v>34.06</v>
      </c>
      <c r="D2827" s="3">
        <v>4.9347585346839997</v>
      </c>
      <c r="E2827" s="15" t="s">
        <v>10486</v>
      </c>
      <c r="F2827" s="20" t="str">
        <f>IF(ISNUMBER(SEARCH("P^",B2827)),"yes","no")</f>
        <v>no</v>
      </c>
      <c r="G2827" s="1">
        <v>764.87740899999994</v>
      </c>
      <c r="H2827" s="12">
        <v>30002</v>
      </c>
      <c r="I2827" s="9">
        <v>2</v>
      </c>
      <c r="J2827" s="14" t="s">
        <v>5175</v>
      </c>
      <c r="K2827" s="14" t="s">
        <v>5176</v>
      </c>
      <c r="L2827" s="14" t="s">
        <v>5177</v>
      </c>
      <c r="M2827" s="14" t="s">
        <v>5167</v>
      </c>
    </row>
    <row r="2828" spans="1:13" x14ac:dyDescent="0.2">
      <c r="A2828" s="7" t="s">
        <v>5162</v>
      </c>
      <c r="B2828" s="3" t="s">
        <v>5174</v>
      </c>
      <c r="C2828" s="9">
        <v>49.05</v>
      </c>
      <c r="D2828" s="3">
        <v>3.858056004781</v>
      </c>
      <c r="E2828" s="15" t="s">
        <v>10486</v>
      </c>
      <c r="F2828" s="20" t="str">
        <f>IF(ISNUMBER(SEARCH("P^",B2828)),"yes","no")</f>
        <v>no</v>
      </c>
      <c r="G2828" s="1">
        <v>764.87823200000003</v>
      </c>
      <c r="H2828" s="12">
        <v>31104</v>
      </c>
      <c r="I2828" s="9">
        <v>2</v>
      </c>
      <c r="J2828" s="14" t="s">
        <v>5175</v>
      </c>
      <c r="K2828" s="14" t="s">
        <v>5176</v>
      </c>
      <c r="L2828" s="14" t="s">
        <v>5177</v>
      </c>
      <c r="M2828" s="14" t="s">
        <v>5167</v>
      </c>
    </row>
    <row r="2829" spans="1:13" x14ac:dyDescent="0.2">
      <c r="A2829" s="7" t="s">
        <v>5162</v>
      </c>
      <c r="B2829" s="3" t="s">
        <v>5179</v>
      </c>
      <c r="C2829" s="9">
        <v>42.38</v>
      </c>
      <c r="D2829" s="3">
        <v>0.48520602981099997</v>
      </c>
      <c r="E2829" s="15" t="s">
        <v>10486</v>
      </c>
      <c r="F2829" s="20" t="str">
        <f>IF(ISNUMBER(SEARCH("P^",B2829)),"yes","no")</f>
        <v>no</v>
      </c>
      <c r="G2829" s="1">
        <v>756.88335400000005</v>
      </c>
      <c r="H2829" s="12">
        <v>31330</v>
      </c>
      <c r="I2829" s="9">
        <v>2</v>
      </c>
      <c r="J2829" s="14" t="s">
        <v>5175</v>
      </c>
      <c r="K2829" s="14" t="s">
        <v>5176</v>
      </c>
      <c r="L2829" s="14" t="s">
        <v>5177</v>
      </c>
      <c r="M2829" s="14" t="s">
        <v>5167</v>
      </c>
    </row>
    <row r="2830" spans="1:13" x14ac:dyDescent="0.2">
      <c r="A2830" s="7" t="s">
        <v>5162</v>
      </c>
      <c r="B2830" s="3" t="s">
        <v>5188</v>
      </c>
      <c r="C2830" s="9">
        <v>37.29</v>
      </c>
      <c r="D2830" s="3">
        <v>0.386828143889</v>
      </c>
      <c r="E2830" s="15" t="s">
        <v>10486</v>
      </c>
      <c r="F2830" s="20" t="str">
        <f>IF(ISNUMBER(SEARCH("P^",B2830)),"yes","no")</f>
        <v>no</v>
      </c>
      <c r="G2830" s="1">
        <v>817.4038670000001</v>
      </c>
      <c r="H2830" s="12">
        <v>6151</v>
      </c>
      <c r="I2830" s="9">
        <v>2</v>
      </c>
      <c r="J2830" s="14" t="s">
        <v>5164</v>
      </c>
      <c r="K2830" s="14" t="s">
        <v>5165</v>
      </c>
      <c r="L2830" s="14" t="s">
        <v>5166</v>
      </c>
      <c r="M2830" s="14" t="s">
        <v>5167</v>
      </c>
    </row>
    <row r="2831" spans="1:13" x14ac:dyDescent="0.2">
      <c r="A2831" s="7" t="s">
        <v>5162</v>
      </c>
      <c r="B2831" s="3" t="s">
        <v>5188</v>
      </c>
      <c r="C2831" s="9">
        <v>57.8</v>
      </c>
      <c r="D2831" s="3">
        <v>8.6913944445000002E-2</v>
      </c>
      <c r="E2831" s="15" t="s">
        <v>10486</v>
      </c>
      <c r="F2831" s="20" t="str">
        <f>IF(ISNUMBER(SEARCH("P^",B2831)),"yes","no")</f>
        <v>no</v>
      </c>
      <c r="G2831" s="1">
        <v>817.40362200000004</v>
      </c>
      <c r="H2831" s="12">
        <v>6425</v>
      </c>
      <c r="I2831" s="9">
        <v>2</v>
      </c>
      <c r="J2831" s="14" t="s">
        <v>5164</v>
      </c>
      <c r="K2831" s="14" t="s">
        <v>5165</v>
      </c>
      <c r="L2831" s="14" t="s">
        <v>5166</v>
      </c>
      <c r="M2831" s="14" t="s">
        <v>5167</v>
      </c>
    </row>
    <row r="2832" spans="1:13" x14ac:dyDescent="0.2">
      <c r="A2832" s="7" t="s">
        <v>5162</v>
      </c>
      <c r="B2832" s="3" t="s">
        <v>5184</v>
      </c>
      <c r="C2832" s="9">
        <v>60.5</v>
      </c>
      <c r="D2832" s="3">
        <v>0.39464764370599997</v>
      </c>
      <c r="E2832" s="15" t="s">
        <v>10486</v>
      </c>
      <c r="F2832" s="20" t="str">
        <f>IF(ISNUMBER(SEARCH("P^",B2832)),"yes","no")</f>
        <v>no</v>
      </c>
      <c r="G2832" s="1">
        <v>723.6793366666667</v>
      </c>
      <c r="H2832" s="12">
        <v>49121</v>
      </c>
      <c r="I2832" s="9">
        <v>3</v>
      </c>
      <c r="J2832" s="14" t="s">
        <v>5164</v>
      </c>
      <c r="K2832" s="14" t="s">
        <v>5165</v>
      </c>
      <c r="L2832" s="14" t="s">
        <v>5166</v>
      </c>
      <c r="M2832" s="14" t="s">
        <v>5167</v>
      </c>
    </row>
    <row r="2833" spans="1:13" x14ac:dyDescent="0.2">
      <c r="A2833" s="7" t="s">
        <v>5162</v>
      </c>
      <c r="B2833" s="3" t="s">
        <v>5184</v>
      </c>
      <c r="C2833" s="9">
        <v>65.72</v>
      </c>
      <c r="D2833" s="3">
        <v>1.112481402664</v>
      </c>
      <c r="E2833" s="15" t="s">
        <v>10486</v>
      </c>
      <c r="F2833" s="20" t="str">
        <f>IF(ISNUMBER(SEARCH("P^",B2833)),"yes","no")</f>
        <v>no</v>
      </c>
      <c r="G2833" s="1">
        <v>723.67985566666664</v>
      </c>
      <c r="H2833" s="12">
        <v>49329</v>
      </c>
      <c r="I2833" s="9">
        <v>3</v>
      </c>
      <c r="J2833" s="14" t="s">
        <v>5164</v>
      </c>
      <c r="K2833" s="14" t="s">
        <v>5165</v>
      </c>
      <c r="L2833" s="14" t="s">
        <v>5166</v>
      </c>
      <c r="M2833" s="14" t="s">
        <v>5167</v>
      </c>
    </row>
    <row r="2834" spans="1:13" x14ac:dyDescent="0.2">
      <c r="A2834" s="7" t="s">
        <v>5162</v>
      </c>
      <c r="B2834" s="3" t="s">
        <v>5184</v>
      </c>
      <c r="C2834" s="9">
        <v>63.87</v>
      </c>
      <c r="D2834" s="3">
        <v>2.0617538790140002</v>
      </c>
      <c r="E2834" s="15" t="s">
        <v>10486</v>
      </c>
      <c r="F2834" s="20" t="str">
        <f>IF(ISNUMBER(SEARCH("P^",B2834)),"yes","no")</f>
        <v>no</v>
      </c>
      <c r="G2834" s="1">
        <v>1085.0171769999999</v>
      </c>
      <c r="H2834" s="12">
        <v>49350</v>
      </c>
      <c r="I2834" s="9">
        <v>2</v>
      </c>
      <c r="J2834" s="14" t="s">
        <v>5164</v>
      </c>
      <c r="K2834" s="14" t="s">
        <v>5165</v>
      </c>
      <c r="L2834" s="14" t="s">
        <v>5166</v>
      </c>
      <c r="M2834" s="14" t="s">
        <v>5167</v>
      </c>
    </row>
    <row r="2835" spans="1:13" x14ac:dyDescent="0.2">
      <c r="A2835" s="7" t="s">
        <v>5162</v>
      </c>
      <c r="B2835" s="3" t="s">
        <v>5185</v>
      </c>
      <c r="C2835" s="9">
        <v>65.39</v>
      </c>
      <c r="D2835" s="3">
        <v>0.26299266299500001</v>
      </c>
      <c r="E2835" s="15" t="s">
        <v>10486</v>
      </c>
      <c r="F2835" s="20" t="str">
        <f>IF(ISNUMBER(SEARCH("P^",B2835)),"yes","no")</f>
        <v>no</v>
      </c>
      <c r="G2835" s="1">
        <v>905.47184800000002</v>
      </c>
      <c r="H2835" s="12">
        <v>49642</v>
      </c>
      <c r="I2835" s="9">
        <v>2</v>
      </c>
      <c r="J2835" s="14" t="s">
        <v>5164</v>
      </c>
      <c r="K2835" s="14" t="s">
        <v>5165</v>
      </c>
      <c r="L2835" s="14" t="s">
        <v>5166</v>
      </c>
      <c r="M2835" s="14" t="s">
        <v>5167</v>
      </c>
    </row>
    <row r="2836" spans="1:13" x14ac:dyDescent="0.2">
      <c r="A2836" s="7" t="s">
        <v>5162</v>
      </c>
      <c r="B2836" s="3" t="s">
        <v>5185</v>
      </c>
      <c r="C2836" s="9">
        <v>58.3</v>
      </c>
      <c r="D2836" s="3">
        <v>0.70720647486400001</v>
      </c>
      <c r="E2836" s="15" t="s">
        <v>10486</v>
      </c>
      <c r="F2836" s="20" t="str">
        <f>IF(ISNUMBER(SEARCH("P^",B2836)),"yes","no")</f>
        <v>no</v>
      </c>
      <c r="G2836" s="1">
        <v>905.47272599999997</v>
      </c>
      <c r="H2836" s="12">
        <v>49829</v>
      </c>
      <c r="I2836" s="9">
        <v>2</v>
      </c>
      <c r="J2836" s="14" t="s">
        <v>5164</v>
      </c>
      <c r="K2836" s="14" t="s">
        <v>5165</v>
      </c>
      <c r="L2836" s="14" t="s">
        <v>5166</v>
      </c>
      <c r="M2836" s="14" t="s">
        <v>5167</v>
      </c>
    </row>
    <row r="2837" spans="1:13" x14ac:dyDescent="0.2">
      <c r="A2837" s="7" t="s">
        <v>5162</v>
      </c>
      <c r="B2837" s="3" t="s">
        <v>5185</v>
      </c>
      <c r="C2837" s="9">
        <v>63.78</v>
      </c>
      <c r="D2837" s="3">
        <v>0.84091258658300005</v>
      </c>
      <c r="E2837" s="15" t="s">
        <v>10486</v>
      </c>
      <c r="F2837" s="20" t="str">
        <f>IF(ISNUMBER(SEARCH("P^",B2837)),"yes","no")</f>
        <v>no</v>
      </c>
      <c r="G2837" s="1">
        <v>905.472847</v>
      </c>
      <c r="H2837" s="12">
        <v>49999</v>
      </c>
      <c r="I2837" s="9">
        <v>2</v>
      </c>
      <c r="J2837" s="14" t="s">
        <v>5164</v>
      </c>
      <c r="K2837" s="14" t="s">
        <v>5165</v>
      </c>
      <c r="L2837" s="14" t="s">
        <v>5166</v>
      </c>
      <c r="M2837" s="14" t="s">
        <v>5167</v>
      </c>
    </row>
    <row r="2838" spans="1:13" x14ac:dyDescent="0.2">
      <c r="A2838" s="7" t="s">
        <v>5162</v>
      </c>
      <c r="B2838" s="3" t="s">
        <v>5185</v>
      </c>
      <c r="C2838" s="9">
        <v>40.9</v>
      </c>
      <c r="D2838" s="3">
        <v>0.39117370503299997</v>
      </c>
      <c r="E2838" s="15" t="s">
        <v>10486</v>
      </c>
      <c r="F2838" s="20" t="str">
        <f>IF(ISNUMBER(SEARCH("P^",B2838)),"yes","no")</f>
        <v>no</v>
      </c>
      <c r="G2838" s="1">
        <v>603.98405066666669</v>
      </c>
      <c r="H2838" s="12">
        <v>50041</v>
      </c>
      <c r="I2838" s="9">
        <v>3</v>
      </c>
      <c r="J2838" s="14" t="s">
        <v>5164</v>
      </c>
      <c r="K2838" s="14" t="s">
        <v>5165</v>
      </c>
      <c r="L2838" s="14" t="s">
        <v>5166</v>
      </c>
      <c r="M2838" s="14" t="s">
        <v>5167</v>
      </c>
    </row>
    <row r="2839" spans="1:13" x14ac:dyDescent="0.2">
      <c r="A2839" s="7" t="s">
        <v>5162</v>
      </c>
      <c r="B2839" s="3" t="s">
        <v>5172</v>
      </c>
      <c r="C2839" s="9">
        <v>67.42</v>
      </c>
      <c r="D2839" s="3">
        <v>2.6966373540439998</v>
      </c>
      <c r="E2839" s="15" t="s">
        <v>10486</v>
      </c>
      <c r="F2839" s="20" t="str">
        <f>IF(ISNUMBER(SEARCH("P^",B2839)),"yes","no")</f>
        <v>no</v>
      </c>
      <c r="G2839" s="1">
        <v>952.42992900000002</v>
      </c>
      <c r="H2839" s="12">
        <v>25384</v>
      </c>
      <c r="I2839" s="9">
        <v>2</v>
      </c>
      <c r="J2839" s="14" t="s">
        <v>5164</v>
      </c>
      <c r="K2839" s="14" t="s">
        <v>5165</v>
      </c>
      <c r="L2839" s="14" t="s">
        <v>5166</v>
      </c>
      <c r="M2839" s="14" t="s">
        <v>5167</v>
      </c>
    </row>
    <row r="2840" spans="1:13" x14ac:dyDescent="0.2">
      <c r="A2840" s="7" t="s">
        <v>5162</v>
      </c>
      <c r="B2840" s="3" t="s">
        <v>5172</v>
      </c>
      <c r="C2840" s="9">
        <v>76.8</v>
      </c>
      <c r="D2840" s="3">
        <v>1.1072268226190001</v>
      </c>
      <c r="E2840" s="15" t="s">
        <v>10486</v>
      </c>
      <c r="F2840" s="20" t="str">
        <f>IF(ISNUMBER(SEARCH("P^",B2840)),"yes","no")</f>
        <v>no</v>
      </c>
      <c r="G2840" s="1">
        <v>952.43144199999995</v>
      </c>
      <c r="H2840" s="12">
        <v>25998</v>
      </c>
      <c r="I2840" s="9">
        <v>2</v>
      </c>
      <c r="J2840" s="14" t="s">
        <v>5164</v>
      </c>
      <c r="K2840" s="14" t="s">
        <v>5165</v>
      </c>
      <c r="L2840" s="14" t="s">
        <v>5166</v>
      </c>
      <c r="M2840" s="14" t="s">
        <v>5167</v>
      </c>
    </row>
    <row r="2841" spans="1:13" x14ac:dyDescent="0.2">
      <c r="A2841" s="7" t="s">
        <v>5162</v>
      </c>
      <c r="B2841" s="3" t="s">
        <v>5172</v>
      </c>
      <c r="C2841" s="9">
        <v>59.93</v>
      </c>
      <c r="D2841" s="3">
        <v>0.31619999925600001</v>
      </c>
      <c r="E2841" s="15" t="s">
        <v>10486</v>
      </c>
      <c r="F2841" s="20" t="str">
        <f>IF(ISNUMBER(SEARCH("P^",B2841)),"yes","no")</f>
        <v>no</v>
      </c>
      <c r="G2841" s="1">
        <v>952.43279700000005</v>
      </c>
      <c r="H2841" s="12">
        <v>26301</v>
      </c>
      <c r="I2841" s="9">
        <v>2</v>
      </c>
      <c r="J2841" s="14" t="s">
        <v>5164</v>
      </c>
      <c r="K2841" s="14" t="s">
        <v>5165</v>
      </c>
      <c r="L2841" s="14" t="s">
        <v>5166</v>
      </c>
      <c r="M2841" s="14" t="s">
        <v>5167</v>
      </c>
    </row>
    <row r="2842" spans="1:13" x14ac:dyDescent="0.2">
      <c r="A2842" s="7" t="s">
        <v>5162</v>
      </c>
      <c r="B2842" s="3" t="s">
        <v>5172</v>
      </c>
      <c r="C2842" s="9">
        <v>61.28</v>
      </c>
      <c r="D2842" s="3">
        <v>0.77316761785300003</v>
      </c>
      <c r="E2842" s="15" t="s">
        <v>10486</v>
      </c>
      <c r="F2842" s="20" t="str">
        <f>IF(ISNUMBER(SEARCH("P^",B2842)),"yes","no")</f>
        <v>no</v>
      </c>
      <c r="G2842" s="1">
        <v>952.43176000000005</v>
      </c>
      <c r="H2842" s="12">
        <v>26874</v>
      </c>
      <c r="I2842" s="9">
        <v>2</v>
      </c>
      <c r="J2842" s="14" t="s">
        <v>5164</v>
      </c>
      <c r="K2842" s="14" t="s">
        <v>5165</v>
      </c>
      <c r="L2842" s="14" t="s">
        <v>5166</v>
      </c>
      <c r="M2842" s="14" t="s">
        <v>5167</v>
      </c>
    </row>
    <row r="2843" spans="1:13" x14ac:dyDescent="0.2">
      <c r="A2843" s="7" t="s">
        <v>5162</v>
      </c>
      <c r="B2843" s="3" t="s">
        <v>5172</v>
      </c>
      <c r="C2843" s="9">
        <v>93.65</v>
      </c>
      <c r="D2843" s="3">
        <v>0.82989325944400005</v>
      </c>
      <c r="E2843" s="15" t="s">
        <v>10486</v>
      </c>
      <c r="F2843" s="20" t="str">
        <f>IF(ISNUMBER(SEARCH("P^",B2843)),"yes","no")</f>
        <v>no</v>
      </c>
      <c r="G2843" s="1">
        <v>952.43328599999995</v>
      </c>
      <c r="H2843" s="12">
        <v>27173</v>
      </c>
      <c r="I2843" s="9">
        <v>2</v>
      </c>
      <c r="J2843" s="14" t="s">
        <v>5164</v>
      </c>
      <c r="K2843" s="14" t="s">
        <v>5165</v>
      </c>
      <c r="L2843" s="14" t="s">
        <v>5166</v>
      </c>
      <c r="M2843" s="14" t="s">
        <v>5167</v>
      </c>
    </row>
    <row r="2844" spans="1:13" x14ac:dyDescent="0.2">
      <c r="A2844" s="7" t="s">
        <v>5162</v>
      </c>
      <c r="B2844" s="3" t="s">
        <v>5172</v>
      </c>
      <c r="C2844" s="9">
        <v>82.43</v>
      </c>
      <c r="D2844" s="3">
        <v>1.537927685556</v>
      </c>
      <c r="E2844" s="15" t="s">
        <v>10486</v>
      </c>
      <c r="F2844" s="20" t="str">
        <f>IF(ISNUMBER(SEARCH("P^",B2844)),"yes","no")</f>
        <v>no</v>
      </c>
      <c r="G2844" s="1">
        <v>952.43395999999996</v>
      </c>
      <c r="H2844" s="12">
        <v>27476</v>
      </c>
      <c r="I2844" s="9">
        <v>2</v>
      </c>
      <c r="J2844" s="14" t="s">
        <v>5164</v>
      </c>
      <c r="K2844" s="14" t="s">
        <v>5165</v>
      </c>
      <c r="L2844" s="14" t="s">
        <v>5166</v>
      </c>
      <c r="M2844" s="14" t="s">
        <v>5167</v>
      </c>
    </row>
    <row r="2845" spans="1:13" x14ac:dyDescent="0.2">
      <c r="A2845" s="7" t="s">
        <v>5162</v>
      </c>
      <c r="B2845" s="3" t="s">
        <v>5172</v>
      </c>
      <c r="C2845" s="9">
        <v>92.55</v>
      </c>
      <c r="D2845" s="3">
        <v>6.8282418119000002E-2</v>
      </c>
      <c r="E2845" s="15" t="s">
        <v>10486</v>
      </c>
      <c r="F2845" s="20" t="str">
        <f>IF(ISNUMBER(SEARCH("P^",B2845)),"yes","no")</f>
        <v>no</v>
      </c>
      <c r="G2845" s="1">
        <v>952.43243099999995</v>
      </c>
      <c r="H2845" s="12">
        <v>27774</v>
      </c>
      <c r="I2845" s="9">
        <v>2</v>
      </c>
      <c r="J2845" s="14" t="s">
        <v>5164</v>
      </c>
      <c r="K2845" s="14" t="s">
        <v>5165</v>
      </c>
      <c r="L2845" s="14" t="s">
        <v>5166</v>
      </c>
      <c r="M2845" s="14" t="s">
        <v>5167</v>
      </c>
    </row>
    <row r="2846" spans="1:13" x14ac:dyDescent="0.2">
      <c r="A2846" s="7" t="s">
        <v>5162</v>
      </c>
      <c r="B2846" s="3" t="s">
        <v>5172</v>
      </c>
      <c r="C2846" s="9">
        <v>55.36</v>
      </c>
      <c r="D2846" s="3">
        <v>5.5182999573940004</v>
      </c>
      <c r="E2846" s="15" t="s">
        <v>10486</v>
      </c>
      <c r="F2846" s="20" t="str">
        <f>IF(ISNUMBER(SEARCH("P^",B2846)),"yes","no")</f>
        <v>no</v>
      </c>
      <c r="G2846" s="1">
        <v>952.42724300000009</v>
      </c>
      <c r="H2846" s="12">
        <v>28097</v>
      </c>
      <c r="I2846" s="9">
        <v>2</v>
      </c>
      <c r="J2846" s="14" t="s">
        <v>5164</v>
      </c>
      <c r="K2846" s="14" t="s">
        <v>5165</v>
      </c>
      <c r="L2846" s="14" t="s">
        <v>5166</v>
      </c>
      <c r="M2846" s="14" t="s">
        <v>5167</v>
      </c>
    </row>
    <row r="2847" spans="1:13" x14ac:dyDescent="0.2">
      <c r="A2847" s="7" t="s">
        <v>5162</v>
      </c>
      <c r="B2847" s="3" t="s">
        <v>5172</v>
      </c>
      <c r="C2847" s="9">
        <v>45.2</v>
      </c>
      <c r="D2847" s="3">
        <v>5.4195520025189996</v>
      </c>
      <c r="E2847" s="15" t="s">
        <v>10486</v>
      </c>
      <c r="F2847" s="20" t="str">
        <f>IF(ISNUMBER(SEARCH("P^",B2847)),"yes","no")</f>
        <v>no</v>
      </c>
      <c r="G2847" s="1">
        <v>952.42733699999997</v>
      </c>
      <c r="H2847" s="12">
        <v>28380</v>
      </c>
      <c r="I2847" s="9">
        <v>2</v>
      </c>
      <c r="J2847" s="14" t="s">
        <v>5164</v>
      </c>
      <c r="K2847" s="14" t="s">
        <v>5165</v>
      </c>
      <c r="L2847" s="14" t="s">
        <v>5166</v>
      </c>
      <c r="M2847" s="14" t="s">
        <v>5167</v>
      </c>
    </row>
    <row r="2848" spans="1:13" x14ac:dyDescent="0.2">
      <c r="A2848" s="7" t="s">
        <v>5162</v>
      </c>
      <c r="B2848" s="3" t="s">
        <v>5172</v>
      </c>
      <c r="C2848" s="9">
        <v>87.29</v>
      </c>
      <c r="D2848" s="3">
        <v>1.4790999376539999</v>
      </c>
      <c r="E2848" s="15" t="s">
        <v>10486</v>
      </c>
      <c r="F2848" s="20" t="str">
        <f>IF(ISNUMBER(SEARCH("P^",B2848)),"yes","no")</f>
        <v>no</v>
      </c>
      <c r="G2848" s="1">
        <v>952.4339040000001</v>
      </c>
      <c r="H2848" s="12">
        <v>28675</v>
      </c>
      <c r="I2848" s="9">
        <v>2</v>
      </c>
      <c r="J2848" s="14" t="s">
        <v>5164</v>
      </c>
      <c r="K2848" s="14" t="s">
        <v>5165</v>
      </c>
      <c r="L2848" s="14" t="s">
        <v>5166</v>
      </c>
      <c r="M2848" s="14" t="s">
        <v>5167</v>
      </c>
    </row>
    <row r="2849" spans="1:13" x14ac:dyDescent="0.2">
      <c r="A2849" s="7" t="s">
        <v>5162</v>
      </c>
      <c r="B2849" s="3" t="s">
        <v>5172</v>
      </c>
      <c r="C2849" s="9">
        <v>75.05</v>
      </c>
      <c r="D2849" s="3">
        <v>0.41914914444399998</v>
      </c>
      <c r="E2849" s="15" t="s">
        <v>10486</v>
      </c>
      <c r="F2849" s="20" t="str">
        <f>IF(ISNUMBER(SEARCH("P^",B2849)),"yes","no")</f>
        <v>no</v>
      </c>
      <c r="G2849" s="1">
        <v>952.432097</v>
      </c>
      <c r="H2849" s="12">
        <v>28978</v>
      </c>
      <c r="I2849" s="9">
        <v>2</v>
      </c>
      <c r="J2849" s="14" t="s">
        <v>5164</v>
      </c>
      <c r="K2849" s="14" t="s">
        <v>5165</v>
      </c>
      <c r="L2849" s="14" t="s">
        <v>5166</v>
      </c>
      <c r="M2849" s="14" t="s">
        <v>5167</v>
      </c>
    </row>
    <row r="2850" spans="1:13" x14ac:dyDescent="0.2">
      <c r="A2850" s="7" t="s">
        <v>5162</v>
      </c>
      <c r="B2850" s="3" t="s">
        <v>5172</v>
      </c>
      <c r="C2850" s="9">
        <v>36.07</v>
      </c>
      <c r="D2850" s="3">
        <v>4.060719092716</v>
      </c>
      <c r="E2850" s="15" t="s">
        <v>10486</v>
      </c>
      <c r="F2850" s="20" t="str">
        <f>IF(ISNUMBER(SEARCH("P^",B2850)),"yes","no")</f>
        <v>no</v>
      </c>
      <c r="G2850" s="1">
        <v>635.28817766666668</v>
      </c>
      <c r="H2850" s="12">
        <v>29207</v>
      </c>
      <c r="I2850" s="9">
        <v>3</v>
      </c>
      <c r="J2850" s="14" t="s">
        <v>5164</v>
      </c>
      <c r="K2850" s="14" t="s">
        <v>5165</v>
      </c>
      <c r="L2850" s="14" t="s">
        <v>5166</v>
      </c>
      <c r="M2850" s="14" t="s">
        <v>5167</v>
      </c>
    </row>
    <row r="2851" spans="1:13" x14ac:dyDescent="0.2">
      <c r="A2851" s="7" t="s">
        <v>5162</v>
      </c>
      <c r="B2851" s="3" t="s">
        <v>5172</v>
      </c>
      <c r="C2851" s="9">
        <v>75.010000000000005</v>
      </c>
      <c r="D2851" s="3">
        <v>0.76161211476299995</v>
      </c>
      <c r="E2851" s="15" t="s">
        <v>10486</v>
      </c>
      <c r="F2851" s="20" t="str">
        <f>IF(ISNUMBER(SEARCH("P^",B2851)),"yes","no")</f>
        <v>no</v>
      </c>
      <c r="G2851" s="1">
        <v>952.43177100000003</v>
      </c>
      <c r="H2851" s="12">
        <v>29273</v>
      </c>
      <c r="I2851" s="9">
        <v>2</v>
      </c>
      <c r="J2851" s="14" t="s">
        <v>5164</v>
      </c>
      <c r="K2851" s="14" t="s">
        <v>5165</v>
      </c>
      <c r="L2851" s="14" t="s">
        <v>5166</v>
      </c>
      <c r="M2851" s="14" t="s">
        <v>5167</v>
      </c>
    </row>
    <row r="2852" spans="1:13" x14ac:dyDescent="0.2">
      <c r="A2852" s="7" t="s">
        <v>5162</v>
      </c>
      <c r="B2852" s="3" t="s">
        <v>5172</v>
      </c>
      <c r="C2852" s="9">
        <v>34.78</v>
      </c>
      <c r="D2852" s="3">
        <v>3.979304791333</v>
      </c>
      <c r="E2852" s="15" t="s">
        <v>10486</v>
      </c>
      <c r="F2852" s="20" t="str">
        <f>IF(ISNUMBER(SEARCH("P^",B2852)),"yes","no")</f>
        <v>no</v>
      </c>
      <c r="G2852" s="1">
        <v>952.42870800000003</v>
      </c>
      <c r="H2852" s="12">
        <v>30213</v>
      </c>
      <c r="I2852" s="9">
        <v>2</v>
      </c>
      <c r="J2852" s="14" t="s">
        <v>5164</v>
      </c>
      <c r="K2852" s="14" t="s">
        <v>5165</v>
      </c>
      <c r="L2852" s="14" t="s">
        <v>5166</v>
      </c>
      <c r="M2852" s="14" t="s">
        <v>5167</v>
      </c>
    </row>
    <row r="2853" spans="1:13" x14ac:dyDescent="0.2">
      <c r="A2853" s="7" t="s">
        <v>5162</v>
      </c>
      <c r="B2853" s="3" t="s">
        <v>5172</v>
      </c>
      <c r="C2853" s="9">
        <v>35.51</v>
      </c>
      <c r="D2853" s="3">
        <v>1.40661573864</v>
      </c>
      <c r="E2853" s="15" t="s">
        <v>10486</v>
      </c>
      <c r="F2853" s="20" t="str">
        <f>IF(ISNUMBER(SEARCH("P^",B2853)),"yes","no")</f>
        <v>no</v>
      </c>
      <c r="G2853" s="1">
        <v>952.43383500000004</v>
      </c>
      <c r="H2853" s="12">
        <v>31412</v>
      </c>
      <c r="I2853" s="9">
        <v>2</v>
      </c>
      <c r="J2853" s="14" t="s">
        <v>5164</v>
      </c>
      <c r="K2853" s="14" t="s">
        <v>5165</v>
      </c>
      <c r="L2853" s="14" t="s">
        <v>5166</v>
      </c>
      <c r="M2853" s="14" t="s">
        <v>5167</v>
      </c>
    </row>
    <row r="2854" spans="1:13" x14ac:dyDescent="0.2">
      <c r="A2854" s="7" t="s">
        <v>5162</v>
      </c>
      <c r="B2854" s="3" t="s">
        <v>5172</v>
      </c>
      <c r="C2854" s="9">
        <v>71.510000000000005</v>
      </c>
      <c r="D2854" s="3">
        <v>2.1839915017579998</v>
      </c>
      <c r="E2854" s="15" t="s">
        <v>10486</v>
      </c>
      <c r="F2854" s="20" t="str">
        <f>IF(ISNUMBER(SEARCH("P^",B2854)),"yes","no")</f>
        <v>no</v>
      </c>
      <c r="G2854" s="1">
        <v>952.43041700000003</v>
      </c>
      <c r="H2854" s="12">
        <v>31709</v>
      </c>
      <c r="I2854" s="9">
        <v>2</v>
      </c>
      <c r="J2854" s="14" t="s">
        <v>5164</v>
      </c>
      <c r="K2854" s="14" t="s">
        <v>5165</v>
      </c>
      <c r="L2854" s="14" t="s">
        <v>5166</v>
      </c>
      <c r="M2854" s="14" t="s">
        <v>5167</v>
      </c>
    </row>
    <row r="2855" spans="1:13" x14ac:dyDescent="0.2">
      <c r="A2855" s="7" t="s">
        <v>5162</v>
      </c>
      <c r="B2855" s="3" t="s">
        <v>5172</v>
      </c>
      <c r="C2855" s="9">
        <v>81.489999999999995</v>
      </c>
      <c r="D2855" s="3">
        <v>3.7586983638909999</v>
      </c>
      <c r="E2855" s="15" t="s">
        <v>10486</v>
      </c>
      <c r="F2855" s="20" t="str">
        <f>IF(ISNUMBER(SEARCH("P^",B2855)),"yes","no")</f>
        <v>no</v>
      </c>
      <c r="G2855" s="1">
        <v>952.42891799999995</v>
      </c>
      <c r="H2855" s="12">
        <v>32005</v>
      </c>
      <c r="I2855" s="9">
        <v>2</v>
      </c>
      <c r="J2855" s="14" t="s">
        <v>5164</v>
      </c>
      <c r="K2855" s="14" t="s">
        <v>5165</v>
      </c>
      <c r="L2855" s="14" t="s">
        <v>5166</v>
      </c>
      <c r="M2855" s="14" t="s">
        <v>5167</v>
      </c>
    </row>
    <row r="2856" spans="1:13" x14ac:dyDescent="0.2">
      <c r="A2856" s="7" t="s">
        <v>5162</v>
      </c>
      <c r="B2856" s="3" t="s">
        <v>5172</v>
      </c>
      <c r="C2856" s="9">
        <v>65.45</v>
      </c>
      <c r="D2856" s="3">
        <v>1.40661573864</v>
      </c>
      <c r="E2856" s="15" t="s">
        <v>10486</v>
      </c>
      <c r="F2856" s="20" t="str">
        <f>IF(ISNUMBER(SEARCH("P^",B2856)),"yes","no")</f>
        <v>no</v>
      </c>
      <c r="G2856" s="1">
        <v>952.43383500000004</v>
      </c>
      <c r="H2856" s="12">
        <v>32309</v>
      </c>
      <c r="I2856" s="9">
        <v>2</v>
      </c>
      <c r="J2856" s="14" t="s">
        <v>5164</v>
      </c>
      <c r="K2856" s="14" t="s">
        <v>5165</v>
      </c>
      <c r="L2856" s="14" t="s">
        <v>5166</v>
      </c>
      <c r="M2856" s="14" t="s">
        <v>5167</v>
      </c>
    </row>
    <row r="2857" spans="1:13" x14ac:dyDescent="0.2">
      <c r="A2857" s="7" t="s">
        <v>5162</v>
      </c>
      <c r="B2857" s="3" t="s">
        <v>5172</v>
      </c>
      <c r="C2857" s="9">
        <v>51.33</v>
      </c>
      <c r="D2857" s="3">
        <v>1.093570309872</v>
      </c>
      <c r="E2857" s="15" t="s">
        <v>10486</v>
      </c>
      <c r="F2857" s="20" t="str">
        <f>IF(ISNUMBER(SEARCH("P^",B2857)),"yes","no")</f>
        <v>no</v>
      </c>
      <c r="G2857" s="1">
        <v>952.43145500000003</v>
      </c>
      <c r="H2857" s="12">
        <v>32925</v>
      </c>
      <c r="I2857" s="9">
        <v>2</v>
      </c>
      <c r="J2857" s="14" t="s">
        <v>5164</v>
      </c>
      <c r="K2857" s="14" t="s">
        <v>5165</v>
      </c>
      <c r="L2857" s="14" t="s">
        <v>5166</v>
      </c>
      <c r="M2857" s="14" t="s">
        <v>5167</v>
      </c>
    </row>
    <row r="2858" spans="1:13" x14ac:dyDescent="0.2">
      <c r="A2858" s="7" t="s">
        <v>5162</v>
      </c>
      <c r="B2858" s="3" t="s">
        <v>5172</v>
      </c>
      <c r="C2858" s="9">
        <v>54.4</v>
      </c>
      <c r="D2858" s="3">
        <v>6.8282418119000002E-2</v>
      </c>
      <c r="E2858" s="15" t="s">
        <v>10486</v>
      </c>
      <c r="F2858" s="20" t="str">
        <f>IF(ISNUMBER(SEARCH("P^",B2858)),"yes","no")</f>
        <v>no</v>
      </c>
      <c r="G2858" s="1">
        <v>952.43243099999995</v>
      </c>
      <c r="H2858" s="12">
        <v>35030</v>
      </c>
      <c r="I2858" s="9">
        <v>2</v>
      </c>
      <c r="J2858" s="14" t="s">
        <v>5164</v>
      </c>
      <c r="K2858" s="14" t="s">
        <v>5165</v>
      </c>
      <c r="L2858" s="14" t="s">
        <v>5166</v>
      </c>
      <c r="M2858" s="14" t="s">
        <v>5167</v>
      </c>
    </row>
    <row r="2859" spans="1:13" x14ac:dyDescent="0.2">
      <c r="A2859" s="7" t="s">
        <v>5162</v>
      </c>
      <c r="B2859" s="3" t="s">
        <v>5178</v>
      </c>
      <c r="C2859" s="9">
        <v>80.64</v>
      </c>
      <c r="D2859" s="3">
        <v>1.5308339271319999</v>
      </c>
      <c r="E2859" s="15" t="s">
        <v>10486</v>
      </c>
      <c r="F2859" s="20" t="str">
        <f>IF(ISNUMBER(SEARCH("P^",B2859)),"yes","no")</f>
        <v>no</v>
      </c>
      <c r="G2859" s="1">
        <v>944.43359100000009</v>
      </c>
      <c r="H2859" s="12">
        <v>29022</v>
      </c>
      <c r="I2859" s="9">
        <v>2</v>
      </c>
      <c r="J2859" s="14" t="s">
        <v>5164</v>
      </c>
      <c r="K2859" s="14" t="s">
        <v>5165</v>
      </c>
      <c r="L2859" s="14" t="s">
        <v>5166</v>
      </c>
      <c r="M2859" s="14" t="s">
        <v>5167</v>
      </c>
    </row>
    <row r="2860" spans="1:13" x14ac:dyDescent="0.2">
      <c r="A2860" s="7" t="s">
        <v>5162</v>
      </c>
      <c r="B2860" s="3" t="s">
        <v>5178</v>
      </c>
      <c r="C2860" s="9">
        <v>40.26</v>
      </c>
      <c r="D2860" s="3">
        <v>0.34430456291700001</v>
      </c>
      <c r="E2860" s="15" t="s">
        <v>10486</v>
      </c>
      <c r="F2860" s="20" t="str">
        <f>IF(ISNUMBER(SEARCH("P^",B2860)),"yes","no")</f>
        <v>no</v>
      </c>
      <c r="G2860" s="1">
        <v>944.43536099999994</v>
      </c>
      <c r="H2860" s="12">
        <v>29322</v>
      </c>
      <c r="I2860" s="9">
        <v>2</v>
      </c>
      <c r="J2860" s="14" t="s">
        <v>5164</v>
      </c>
      <c r="K2860" s="14" t="s">
        <v>5165</v>
      </c>
      <c r="L2860" s="14" t="s">
        <v>5166</v>
      </c>
      <c r="M2860" s="14" t="s">
        <v>5167</v>
      </c>
    </row>
    <row r="2861" spans="1:13" x14ac:dyDescent="0.2">
      <c r="A2861" s="7" t="s">
        <v>5162</v>
      </c>
      <c r="B2861" s="3" t="s">
        <v>5178</v>
      </c>
      <c r="C2861" s="9">
        <v>57.88</v>
      </c>
      <c r="D2861" s="3">
        <v>0.34430456291700001</v>
      </c>
      <c r="E2861" s="15" t="s">
        <v>10486</v>
      </c>
      <c r="F2861" s="20" t="str">
        <f>IF(ISNUMBER(SEARCH("P^",B2861)),"yes","no")</f>
        <v>no</v>
      </c>
      <c r="G2861" s="1">
        <v>944.43536099999994</v>
      </c>
      <c r="H2861" s="12">
        <v>29761</v>
      </c>
      <c r="I2861" s="9">
        <v>2</v>
      </c>
      <c r="J2861" s="14" t="s">
        <v>5164</v>
      </c>
      <c r="K2861" s="14" t="s">
        <v>5165</v>
      </c>
      <c r="L2861" s="14" t="s">
        <v>5166</v>
      </c>
      <c r="M2861" s="14" t="s">
        <v>5167</v>
      </c>
    </row>
    <row r="2862" spans="1:13" x14ac:dyDescent="0.2">
      <c r="A2862" s="7" t="s">
        <v>5162</v>
      </c>
      <c r="B2862" s="3" t="s">
        <v>5178</v>
      </c>
      <c r="C2862" s="9">
        <v>89.16</v>
      </c>
      <c r="D2862" s="3">
        <v>1.789328146278</v>
      </c>
      <c r="E2862" s="15" t="s">
        <v>10486</v>
      </c>
      <c r="F2862" s="20" t="str">
        <f>IF(ISNUMBER(SEARCH("P^",B2862)),"yes","no")</f>
        <v>no</v>
      </c>
      <c r="G2862" s="1">
        <v>944.43334700000003</v>
      </c>
      <c r="H2862" s="12">
        <v>30057</v>
      </c>
      <c r="I2862" s="9">
        <v>2</v>
      </c>
      <c r="J2862" s="14" t="s">
        <v>5164</v>
      </c>
      <c r="K2862" s="14" t="s">
        <v>5165</v>
      </c>
      <c r="L2862" s="14" t="s">
        <v>5166</v>
      </c>
      <c r="M2862" s="14" t="s">
        <v>5167</v>
      </c>
    </row>
    <row r="2863" spans="1:13" x14ac:dyDescent="0.2">
      <c r="A2863" s="7" t="s">
        <v>5162</v>
      </c>
      <c r="B2863" s="3" t="s">
        <v>5178</v>
      </c>
      <c r="C2863" s="9">
        <v>84.84</v>
      </c>
      <c r="D2863" s="3">
        <v>1.507522532671</v>
      </c>
      <c r="E2863" s="15" t="s">
        <v>10486</v>
      </c>
      <c r="F2863" s="20" t="str">
        <f>IF(ISNUMBER(SEARCH("P^",B2863)),"yes","no")</f>
        <v>no</v>
      </c>
      <c r="G2863" s="1">
        <v>944.43645900000001</v>
      </c>
      <c r="H2863" s="12">
        <v>30347</v>
      </c>
      <c r="I2863" s="9">
        <v>2</v>
      </c>
      <c r="J2863" s="14" t="s">
        <v>5164</v>
      </c>
      <c r="K2863" s="14" t="s">
        <v>5165</v>
      </c>
      <c r="L2863" s="14" t="s">
        <v>5166</v>
      </c>
      <c r="M2863" s="14" t="s">
        <v>5167</v>
      </c>
    </row>
    <row r="2864" spans="1:13" x14ac:dyDescent="0.2">
      <c r="A2864" s="7" t="s">
        <v>5162</v>
      </c>
      <c r="B2864" s="3" t="s">
        <v>5178</v>
      </c>
      <c r="C2864" s="9">
        <v>52.13</v>
      </c>
      <c r="D2864" s="3">
        <v>1.62723424665</v>
      </c>
      <c r="E2864" s="15" t="s">
        <v>10486</v>
      </c>
      <c r="F2864" s="20" t="str">
        <f>IF(ISNUMBER(SEARCH("P^",B2864)),"yes","no")</f>
        <v>no</v>
      </c>
      <c r="G2864" s="1">
        <v>629.96013866666669</v>
      </c>
      <c r="H2864" s="12">
        <v>30429</v>
      </c>
      <c r="I2864" s="9">
        <v>3</v>
      </c>
      <c r="J2864" s="14" t="s">
        <v>5164</v>
      </c>
      <c r="K2864" s="14" t="s">
        <v>5165</v>
      </c>
      <c r="L2864" s="14" t="s">
        <v>5166</v>
      </c>
      <c r="M2864" s="14" t="s">
        <v>5167</v>
      </c>
    </row>
    <row r="2865" spans="1:13" x14ac:dyDescent="0.2">
      <c r="A2865" s="7" t="s">
        <v>5162</v>
      </c>
      <c r="B2865" s="3" t="s">
        <v>5178</v>
      </c>
      <c r="C2865" s="9">
        <v>53.33</v>
      </c>
      <c r="D2865" s="3">
        <v>1.8539517219320001</v>
      </c>
      <c r="E2865" s="15" t="s">
        <v>10486</v>
      </c>
      <c r="F2865" s="20" t="str">
        <f>IF(ISNUMBER(SEARCH("P^",B2865)),"yes","no")</f>
        <v>no</v>
      </c>
      <c r="G2865" s="1">
        <v>944.43328599999995</v>
      </c>
      <c r="H2865" s="12">
        <v>30642</v>
      </c>
      <c r="I2865" s="9">
        <v>2</v>
      </c>
      <c r="J2865" s="14" t="s">
        <v>5164</v>
      </c>
      <c r="K2865" s="14" t="s">
        <v>5165</v>
      </c>
      <c r="L2865" s="14" t="s">
        <v>5166</v>
      </c>
      <c r="M2865" s="14" t="s">
        <v>5167</v>
      </c>
    </row>
    <row r="2866" spans="1:13" x14ac:dyDescent="0.2">
      <c r="A2866" s="7" t="s">
        <v>5162</v>
      </c>
      <c r="B2866" s="3" t="s">
        <v>5178</v>
      </c>
      <c r="C2866" s="9">
        <v>66.56</v>
      </c>
      <c r="D2866" s="3">
        <v>1.8603012181930001</v>
      </c>
      <c r="E2866" s="15" t="s">
        <v>10486</v>
      </c>
      <c r="F2866" s="20" t="str">
        <f>IF(ISNUMBER(SEARCH("P^",B2866)),"yes","no")</f>
        <v>no</v>
      </c>
      <c r="G2866" s="1">
        <v>944.43679199999997</v>
      </c>
      <c r="H2866" s="12">
        <v>31486</v>
      </c>
      <c r="I2866" s="9">
        <v>2</v>
      </c>
      <c r="J2866" s="14" t="s">
        <v>5164</v>
      </c>
      <c r="K2866" s="14" t="s">
        <v>5165</v>
      </c>
      <c r="L2866" s="14" t="s">
        <v>5166</v>
      </c>
      <c r="M2866" s="14" t="s">
        <v>5167</v>
      </c>
    </row>
    <row r="2867" spans="1:13" x14ac:dyDescent="0.2">
      <c r="A2867" s="7" t="s">
        <v>5162</v>
      </c>
      <c r="B2867" s="3" t="s">
        <v>5178</v>
      </c>
      <c r="C2867" s="9">
        <v>51.98</v>
      </c>
      <c r="D2867" s="3">
        <v>1.143092849117</v>
      </c>
      <c r="E2867" s="15" t="s">
        <v>10486</v>
      </c>
      <c r="F2867" s="20" t="str">
        <f>IF(ISNUMBER(SEARCH("P^",B2867)),"yes","no")</f>
        <v>no</v>
      </c>
      <c r="G2867" s="1">
        <v>944.43395699999996</v>
      </c>
      <c r="H2867" s="12">
        <v>31776</v>
      </c>
      <c r="I2867" s="9">
        <v>2</v>
      </c>
      <c r="J2867" s="14" t="s">
        <v>5164</v>
      </c>
      <c r="K2867" s="14" t="s">
        <v>5165</v>
      </c>
      <c r="L2867" s="14" t="s">
        <v>5166</v>
      </c>
      <c r="M2867" s="14" t="s">
        <v>5167</v>
      </c>
    </row>
    <row r="2868" spans="1:13" x14ac:dyDescent="0.2">
      <c r="A2868" s="7" t="s">
        <v>5162</v>
      </c>
      <c r="B2868" s="3" t="s">
        <v>5178</v>
      </c>
      <c r="C2868" s="9">
        <v>50.97</v>
      </c>
      <c r="D2868" s="3">
        <v>1.724704578923</v>
      </c>
      <c r="E2868" s="15" t="s">
        <v>10486</v>
      </c>
      <c r="F2868" s="20" t="str">
        <f>IF(ISNUMBER(SEARCH("P^",B2868)),"yes","no")</f>
        <v>no</v>
      </c>
      <c r="G2868" s="1">
        <v>944.4334080000001</v>
      </c>
      <c r="H2868" s="12">
        <v>32362</v>
      </c>
      <c r="I2868" s="9">
        <v>2</v>
      </c>
      <c r="J2868" s="14" t="s">
        <v>5164</v>
      </c>
      <c r="K2868" s="14" t="s">
        <v>5165</v>
      </c>
      <c r="L2868" s="14" t="s">
        <v>5166</v>
      </c>
      <c r="M2868" s="14" t="s">
        <v>5167</v>
      </c>
    </row>
    <row r="2869" spans="1:13" x14ac:dyDescent="0.2">
      <c r="A2869" s="7" t="s">
        <v>5162</v>
      </c>
      <c r="B2869" s="3" t="s">
        <v>5178</v>
      </c>
      <c r="C2869" s="9">
        <v>56.26</v>
      </c>
      <c r="D2869" s="3">
        <v>1.636768806708</v>
      </c>
      <c r="E2869" s="15" t="s">
        <v>10486</v>
      </c>
      <c r="F2869" s="20" t="str">
        <f>IF(ISNUMBER(SEARCH("P^",B2869)),"yes","no")</f>
        <v>no</v>
      </c>
      <c r="G2869" s="1">
        <v>944.43658100000005</v>
      </c>
      <c r="H2869" s="12">
        <v>32670</v>
      </c>
      <c r="I2869" s="9">
        <v>2</v>
      </c>
      <c r="J2869" s="14" t="s">
        <v>5164</v>
      </c>
      <c r="K2869" s="14" t="s">
        <v>5165</v>
      </c>
      <c r="L2869" s="14" t="s">
        <v>5166</v>
      </c>
      <c r="M2869" s="14" t="s">
        <v>5167</v>
      </c>
    </row>
    <row r="2870" spans="1:13" x14ac:dyDescent="0.2">
      <c r="A2870" s="7" t="s">
        <v>5162</v>
      </c>
      <c r="B2870" s="3" t="s">
        <v>5178</v>
      </c>
      <c r="C2870" s="9">
        <v>35.78</v>
      </c>
      <c r="D2870" s="3">
        <v>3.3794714526249998</v>
      </c>
      <c r="E2870" s="15" t="s">
        <v>10486</v>
      </c>
      <c r="F2870" s="20" t="str">
        <f>IF(ISNUMBER(SEARCH("P^",B2870)),"yes","no")</f>
        <v>no</v>
      </c>
      <c r="G2870" s="1">
        <v>944.4382260000001</v>
      </c>
      <c r="H2870" s="12">
        <v>33107</v>
      </c>
      <c r="I2870" s="9">
        <v>2</v>
      </c>
      <c r="J2870" s="14" t="s">
        <v>5164</v>
      </c>
      <c r="K2870" s="14" t="s">
        <v>5165</v>
      </c>
      <c r="L2870" s="14" t="s">
        <v>5166</v>
      </c>
      <c r="M2870" s="14" t="s">
        <v>5167</v>
      </c>
    </row>
    <row r="2871" spans="1:13" x14ac:dyDescent="0.2">
      <c r="A2871" s="7" t="s">
        <v>5162</v>
      </c>
      <c r="B2871" s="3" t="s">
        <v>5163</v>
      </c>
      <c r="C2871" s="9">
        <v>37.78</v>
      </c>
      <c r="D2871" s="3">
        <v>1.8628515501</v>
      </c>
      <c r="E2871" s="15" t="s">
        <v>10486</v>
      </c>
      <c r="F2871" s="20" t="str">
        <f>IF(ISNUMBER(SEARCH("P^",B2871)),"yes","no")</f>
        <v>no</v>
      </c>
      <c r="G2871" s="1">
        <v>704.80022899999994</v>
      </c>
      <c r="H2871" s="12">
        <v>17902</v>
      </c>
      <c r="I2871" s="9">
        <v>2</v>
      </c>
      <c r="J2871" s="14" t="s">
        <v>5164</v>
      </c>
      <c r="K2871" s="14" t="s">
        <v>5165</v>
      </c>
      <c r="L2871" s="14" t="s">
        <v>5166</v>
      </c>
      <c r="M2871" s="14" t="s">
        <v>5167</v>
      </c>
    </row>
    <row r="2872" spans="1:13" x14ac:dyDescent="0.2">
      <c r="A2872" s="7" t="s">
        <v>5162</v>
      </c>
      <c r="B2872" s="3" t="s">
        <v>5163</v>
      </c>
      <c r="C2872" s="9">
        <v>68.42</v>
      </c>
      <c r="D2872" s="3">
        <v>0.14624495448899999</v>
      </c>
      <c r="E2872" s="15" t="s">
        <v>10486</v>
      </c>
      <c r="F2872" s="20" t="str">
        <f>IF(ISNUMBER(SEARCH("P^",B2872)),"yes","no")</f>
        <v>no</v>
      </c>
      <c r="G2872" s="1">
        <v>704.80143799999996</v>
      </c>
      <c r="H2872" s="12">
        <v>18182</v>
      </c>
      <c r="I2872" s="9">
        <v>2</v>
      </c>
      <c r="J2872" s="14" t="s">
        <v>5164</v>
      </c>
      <c r="K2872" s="14" t="s">
        <v>5165</v>
      </c>
      <c r="L2872" s="14" t="s">
        <v>5166</v>
      </c>
      <c r="M2872" s="14" t="s">
        <v>5167</v>
      </c>
    </row>
    <row r="2873" spans="1:13" x14ac:dyDescent="0.2">
      <c r="A2873" s="7" t="s">
        <v>5162</v>
      </c>
      <c r="B2873" s="3" t="s">
        <v>5163</v>
      </c>
      <c r="C2873" s="9">
        <v>90.11</v>
      </c>
      <c r="D2873" s="3">
        <v>0.78943804478900004</v>
      </c>
      <c r="E2873" s="15" t="s">
        <v>10486</v>
      </c>
      <c r="F2873" s="20" t="str">
        <f>IF(ISNUMBER(SEARCH("P^",B2873)),"yes","no")</f>
        <v>no</v>
      </c>
      <c r="G2873" s="1">
        <v>704.802097</v>
      </c>
      <c r="H2873" s="12">
        <v>18461</v>
      </c>
      <c r="I2873" s="9">
        <v>2</v>
      </c>
      <c r="J2873" s="14" t="s">
        <v>5164</v>
      </c>
      <c r="K2873" s="14" t="s">
        <v>5165</v>
      </c>
      <c r="L2873" s="14" t="s">
        <v>5166</v>
      </c>
      <c r="M2873" s="14" t="s">
        <v>5167</v>
      </c>
    </row>
    <row r="2874" spans="1:13" x14ac:dyDescent="0.2">
      <c r="A2874" s="7" t="s">
        <v>5162</v>
      </c>
      <c r="B2874" s="3" t="s">
        <v>5163</v>
      </c>
      <c r="C2874" s="9">
        <v>60.56</v>
      </c>
      <c r="D2874" s="3">
        <v>0.51824633901200001</v>
      </c>
      <c r="E2874" s="15" t="s">
        <v>10486</v>
      </c>
      <c r="F2874" s="20" t="str">
        <f>IF(ISNUMBER(SEARCH("P^",B2874)),"yes","no")</f>
        <v>no</v>
      </c>
      <c r="G2874" s="1">
        <v>704.80190600000003</v>
      </c>
      <c r="H2874" s="12">
        <v>18744</v>
      </c>
      <c r="I2874" s="9">
        <v>2</v>
      </c>
      <c r="J2874" s="14" t="s">
        <v>5164</v>
      </c>
      <c r="K2874" s="14" t="s">
        <v>5165</v>
      </c>
      <c r="L2874" s="14" t="s">
        <v>5166</v>
      </c>
      <c r="M2874" s="14" t="s">
        <v>5167</v>
      </c>
    </row>
    <row r="2875" spans="1:13" x14ac:dyDescent="0.2">
      <c r="A2875" s="7" t="s">
        <v>5162</v>
      </c>
      <c r="B2875" s="3" t="s">
        <v>5168</v>
      </c>
      <c r="C2875" s="9">
        <v>48.48</v>
      </c>
      <c r="D2875" s="3">
        <v>0.47707062227300001</v>
      </c>
      <c r="E2875" s="15" t="s">
        <v>10486</v>
      </c>
      <c r="F2875" s="20" t="str">
        <f>IF(ISNUMBER(SEARCH("P^",B2875)),"yes","no")</f>
        <v>no</v>
      </c>
      <c r="G2875" s="1">
        <v>704.8018770000001</v>
      </c>
      <c r="H2875" s="12">
        <v>19031</v>
      </c>
      <c r="I2875" s="9">
        <v>2</v>
      </c>
      <c r="J2875" s="14" t="s">
        <v>5164</v>
      </c>
      <c r="K2875" s="14" t="s">
        <v>5165</v>
      </c>
      <c r="L2875" s="14" t="s">
        <v>5166</v>
      </c>
      <c r="M2875" s="14" t="s">
        <v>5167</v>
      </c>
    </row>
    <row r="2876" spans="1:13" x14ac:dyDescent="0.2">
      <c r="A2876" s="7" t="s">
        <v>5162</v>
      </c>
      <c r="B2876" s="3" t="s">
        <v>5168</v>
      </c>
      <c r="C2876" s="9">
        <v>45.62</v>
      </c>
      <c r="D2876" s="3">
        <v>0.88598793594799996</v>
      </c>
      <c r="E2876" s="15" t="s">
        <v>10486</v>
      </c>
      <c r="F2876" s="20" t="str">
        <f>IF(ISNUMBER(SEARCH("P^",B2876)),"yes","no")</f>
        <v>no</v>
      </c>
      <c r="G2876" s="1">
        <v>704.80216499999995</v>
      </c>
      <c r="H2876" s="12">
        <v>19315</v>
      </c>
      <c r="I2876" s="9">
        <v>2</v>
      </c>
      <c r="J2876" s="14" t="s">
        <v>5164</v>
      </c>
      <c r="K2876" s="14" t="s">
        <v>5165</v>
      </c>
      <c r="L2876" s="14" t="s">
        <v>5166</v>
      </c>
      <c r="M2876" s="14" t="s">
        <v>5167</v>
      </c>
    </row>
    <row r="2877" spans="1:13" x14ac:dyDescent="0.2">
      <c r="A2877" s="7" t="s">
        <v>5162</v>
      </c>
      <c r="B2877" s="3" t="s">
        <v>5168</v>
      </c>
      <c r="C2877" s="9">
        <v>40.44</v>
      </c>
      <c r="D2877" s="3">
        <v>0.67301021013700002</v>
      </c>
      <c r="E2877" s="15" t="s">
        <v>10486</v>
      </c>
      <c r="F2877" s="20" t="str">
        <f>IF(ISNUMBER(SEARCH("P^",B2877)),"yes","no")</f>
        <v>no</v>
      </c>
      <c r="G2877" s="1">
        <v>704.8020150000001</v>
      </c>
      <c r="H2877" s="12">
        <v>19600</v>
      </c>
      <c r="I2877" s="9">
        <v>2</v>
      </c>
      <c r="J2877" s="14" t="s">
        <v>5164</v>
      </c>
      <c r="K2877" s="14" t="s">
        <v>5165</v>
      </c>
      <c r="L2877" s="14" t="s">
        <v>5166</v>
      </c>
      <c r="M2877" s="14" t="s">
        <v>5167</v>
      </c>
    </row>
    <row r="2878" spans="1:13" x14ac:dyDescent="0.2">
      <c r="A2878" s="7" t="s">
        <v>5162</v>
      </c>
      <c r="B2878" s="3" t="s">
        <v>5168</v>
      </c>
      <c r="C2878" s="9">
        <v>48.26</v>
      </c>
      <c r="D2878" s="3">
        <v>0.26409272206899997</v>
      </c>
      <c r="E2878" s="15" t="s">
        <v>10486</v>
      </c>
      <c r="F2878" s="20" t="str">
        <f>IF(ISNUMBER(SEARCH("P^",B2878)),"yes","no")</f>
        <v>no</v>
      </c>
      <c r="G2878" s="1">
        <v>704.80172700000003</v>
      </c>
      <c r="H2878" s="12">
        <v>19882</v>
      </c>
      <c r="I2878" s="9">
        <v>2</v>
      </c>
      <c r="J2878" s="14" t="s">
        <v>5164</v>
      </c>
      <c r="K2878" s="14" t="s">
        <v>5165</v>
      </c>
      <c r="L2878" s="14" t="s">
        <v>5166</v>
      </c>
      <c r="M2878" s="14" t="s">
        <v>5167</v>
      </c>
    </row>
    <row r="2879" spans="1:13" x14ac:dyDescent="0.2">
      <c r="A2879" s="7" t="s">
        <v>5162</v>
      </c>
      <c r="B2879" s="3" t="s">
        <v>5168</v>
      </c>
      <c r="C2879" s="9">
        <v>36.130000000000003</v>
      </c>
      <c r="D2879" s="3">
        <v>0.57504042569699998</v>
      </c>
      <c r="E2879" s="15" t="s">
        <v>10486</v>
      </c>
      <c r="F2879" s="20" t="str">
        <f>IF(ISNUMBER(SEARCH("P^",B2879)),"yes","no")</f>
        <v>no</v>
      </c>
      <c r="G2879" s="1">
        <v>704.80194600000004</v>
      </c>
      <c r="H2879" s="12">
        <v>21586</v>
      </c>
      <c r="I2879" s="9">
        <v>2</v>
      </c>
      <c r="J2879" s="14" t="s">
        <v>5164</v>
      </c>
      <c r="K2879" s="14" t="s">
        <v>5165</v>
      </c>
      <c r="L2879" s="14" t="s">
        <v>5166</v>
      </c>
      <c r="M2879" s="14" t="s">
        <v>5167</v>
      </c>
    </row>
    <row r="2880" spans="1:13" x14ac:dyDescent="0.2">
      <c r="A2880" s="7" t="s">
        <v>5162</v>
      </c>
      <c r="B2880" s="3" t="s">
        <v>5170</v>
      </c>
      <c r="C2880" s="9">
        <v>88.58</v>
      </c>
      <c r="D2880" s="3">
        <v>1.463446585544</v>
      </c>
      <c r="E2880" s="15" t="s">
        <v>10486</v>
      </c>
      <c r="F2880" s="20" t="str">
        <f>IF(ISNUMBER(SEARCH("P^",B2880)),"yes","no")</f>
        <v>no</v>
      </c>
      <c r="G2880" s="1">
        <v>696.80510000000004</v>
      </c>
      <c r="H2880" s="12">
        <v>22478</v>
      </c>
      <c r="I2880" s="9">
        <v>2</v>
      </c>
      <c r="J2880" s="14" t="s">
        <v>5164</v>
      </c>
      <c r="K2880" s="14" t="s">
        <v>5165</v>
      </c>
      <c r="L2880" s="14" t="s">
        <v>5166</v>
      </c>
      <c r="M2880" s="14" t="s">
        <v>5167</v>
      </c>
    </row>
    <row r="2881" spans="1:13" x14ac:dyDescent="0.2">
      <c r="A2881" s="7" t="s">
        <v>5162</v>
      </c>
      <c r="B2881" s="3" t="s">
        <v>5170</v>
      </c>
      <c r="C2881" s="9">
        <v>69.53</v>
      </c>
      <c r="D2881" s="3">
        <v>0.62329454709700005</v>
      </c>
      <c r="E2881" s="15" t="s">
        <v>10486</v>
      </c>
      <c r="F2881" s="20" t="str">
        <f>IF(ISNUMBER(SEARCH("P^",B2881)),"yes","no")</f>
        <v>no</v>
      </c>
      <c r="G2881" s="1">
        <v>696.80364699999996</v>
      </c>
      <c r="H2881" s="12">
        <v>22786</v>
      </c>
      <c r="I2881" s="9">
        <v>2</v>
      </c>
      <c r="J2881" s="14" t="s">
        <v>5164</v>
      </c>
      <c r="K2881" s="14" t="s">
        <v>5165</v>
      </c>
      <c r="L2881" s="14" t="s">
        <v>5166</v>
      </c>
      <c r="M2881" s="14" t="s">
        <v>5167</v>
      </c>
    </row>
    <row r="2882" spans="1:13" x14ac:dyDescent="0.2">
      <c r="A2882" s="7" t="s">
        <v>5162</v>
      </c>
      <c r="B2882" s="3" t="s">
        <v>5173</v>
      </c>
      <c r="C2882" s="9">
        <v>49.51</v>
      </c>
      <c r="D2882" s="3">
        <v>0.83844801521500001</v>
      </c>
      <c r="E2882" s="15" t="s">
        <v>10486</v>
      </c>
      <c r="F2882" s="20" t="str">
        <f>IF(ISNUMBER(SEARCH("P^",B2882)),"yes","no")</f>
        <v>no</v>
      </c>
      <c r="G2882" s="1">
        <v>649.32144000000005</v>
      </c>
      <c r="H2882" s="12">
        <v>28467</v>
      </c>
      <c r="I2882" s="9">
        <v>2</v>
      </c>
      <c r="J2882" s="14" t="s">
        <v>5164</v>
      </c>
      <c r="K2882" s="14" t="s">
        <v>5165</v>
      </c>
      <c r="L2882" s="14" t="s">
        <v>5166</v>
      </c>
      <c r="M2882" s="14" t="s">
        <v>5167</v>
      </c>
    </row>
    <row r="2883" spans="1:13" x14ac:dyDescent="0.2">
      <c r="A2883" s="7" t="s">
        <v>5162</v>
      </c>
      <c r="B2883" s="3" t="s">
        <v>5186</v>
      </c>
      <c r="C2883" s="9">
        <v>41.12</v>
      </c>
      <c r="D2883" s="3">
        <v>0.31028488723600001</v>
      </c>
      <c r="E2883" s="15" t="s">
        <v>10486</v>
      </c>
      <c r="F2883" s="20" t="str">
        <f>IF(ISNUMBER(SEARCH("P^",B2883)),"yes","no")</f>
        <v>no</v>
      </c>
      <c r="G2883" s="1">
        <v>792.41702566666675</v>
      </c>
      <c r="H2883" s="12">
        <v>51199</v>
      </c>
      <c r="I2883" s="9">
        <v>3</v>
      </c>
      <c r="J2883" s="14" t="s">
        <v>5164</v>
      </c>
      <c r="K2883" s="14" t="s">
        <v>5165</v>
      </c>
      <c r="L2883" s="14" t="s">
        <v>5166</v>
      </c>
      <c r="M2883" s="14" t="s">
        <v>5167</v>
      </c>
    </row>
    <row r="2884" spans="1:13" x14ac:dyDescent="0.2">
      <c r="A2884" s="7" t="s">
        <v>5162</v>
      </c>
      <c r="B2884" s="3" t="s">
        <v>5186</v>
      </c>
      <c r="C2884" s="9">
        <v>58.46</v>
      </c>
      <c r="D2884" s="3">
        <v>2.8194998463499998</v>
      </c>
      <c r="E2884" s="15" t="s">
        <v>10486</v>
      </c>
      <c r="F2884" s="20" t="str">
        <f>IF(ISNUMBER(SEARCH("P^",B2884)),"yes","no")</f>
        <v>no</v>
      </c>
      <c r="G2884" s="1">
        <v>792.41950366666663</v>
      </c>
      <c r="H2884" s="12">
        <v>51362</v>
      </c>
      <c r="I2884" s="9">
        <v>3</v>
      </c>
      <c r="J2884" s="14" t="s">
        <v>5164</v>
      </c>
      <c r="K2884" s="14" t="s">
        <v>5165</v>
      </c>
      <c r="L2884" s="14" t="s">
        <v>5166</v>
      </c>
      <c r="M2884" s="14" t="s">
        <v>5167</v>
      </c>
    </row>
    <row r="2885" spans="1:13" x14ac:dyDescent="0.2">
      <c r="A2885" s="7" t="s">
        <v>5162</v>
      </c>
      <c r="B2885" s="3" t="s">
        <v>5169</v>
      </c>
      <c r="C2885" s="9">
        <v>34.200000000000003</v>
      </c>
      <c r="D2885" s="3">
        <v>2.8588661711590002</v>
      </c>
      <c r="E2885" s="15" t="s">
        <v>10486</v>
      </c>
      <c r="F2885" s="20" t="str">
        <f>IF(ISNUMBER(SEARCH("P^",B2885)),"yes","no")</f>
        <v>no</v>
      </c>
      <c r="G2885" s="1">
        <v>723.68542166666668</v>
      </c>
      <c r="H2885" s="12">
        <v>21080</v>
      </c>
      <c r="I2885" s="9">
        <v>3</v>
      </c>
      <c r="J2885" s="14" t="s">
        <v>5164</v>
      </c>
      <c r="K2885" s="14" t="s">
        <v>5165</v>
      </c>
      <c r="L2885" s="14" t="s">
        <v>5166</v>
      </c>
      <c r="M2885" s="14" t="s">
        <v>5167</v>
      </c>
    </row>
    <row r="2886" spans="1:13" x14ac:dyDescent="0.2">
      <c r="A2886" s="7" t="s">
        <v>5162</v>
      </c>
      <c r="B2886" s="3" t="s">
        <v>5169</v>
      </c>
      <c r="C2886" s="9">
        <v>45.01</v>
      </c>
      <c r="D2886" s="3">
        <v>1.024880532297</v>
      </c>
      <c r="E2886" s="15" t="s">
        <v>10486</v>
      </c>
      <c r="F2886" s="20" t="str">
        <f>IF(ISNUMBER(SEARCH("P^",B2886)),"yes","no")</f>
        <v>no</v>
      </c>
      <c r="G2886" s="1">
        <v>723.68261366666661</v>
      </c>
      <c r="H2886" s="12">
        <v>21843</v>
      </c>
      <c r="I2886" s="9">
        <v>3</v>
      </c>
      <c r="J2886" s="14" t="s">
        <v>5164</v>
      </c>
      <c r="K2886" s="14" t="s">
        <v>5165</v>
      </c>
      <c r="L2886" s="14" t="s">
        <v>5166</v>
      </c>
      <c r="M2886" s="14" t="s">
        <v>5167</v>
      </c>
    </row>
    <row r="2887" spans="1:13" x14ac:dyDescent="0.2">
      <c r="A2887" s="7" t="s">
        <v>5162</v>
      </c>
      <c r="B2887" s="3" t="s">
        <v>5171</v>
      </c>
      <c r="C2887" s="9">
        <v>64.290000000000006</v>
      </c>
      <c r="D2887" s="3">
        <v>0.42637393433800003</v>
      </c>
      <c r="E2887" s="15" t="s">
        <v>10486</v>
      </c>
      <c r="F2887" s="20" t="str">
        <f>IF(ISNUMBER(SEARCH("P^",B2887)),"yes","no")</f>
        <v>no</v>
      </c>
      <c r="G2887" s="1">
        <v>718.35140866666666</v>
      </c>
      <c r="H2887" s="12">
        <v>24972</v>
      </c>
      <c r="I2887" s="9">
        <v>3</v>
      </c>
      <c r="J2887" s="14" t="s">
        <v>5164</v>
      </c>
      <c r="K2887" s="14" t="s">
        <v>5165</v>
      </c>
      <c r="L2887" s="14" t="s">
        <v>5166</v>
      </c>
      <c r="M2887" s="14" t="s">
        <v>5167</v>
      </c>
    </row>
    <row r="2888" spans="1:13" x14ac:dyDescent="0.2">
      <c r="A2888" s="7" t="s">
        <v>5162</v>
      </c>
      <c r="B2888" s="3" t="s">
        <v>5181</v>
      </c>
      <c r="C2888" s="9">
        <v>39.619999999999997</v>
      </c>
      <c r="D2888" s="3">
        <v>0.790532358607</v>
      </c>
      <c r="E2888" s="15" t="s">
        <v>10486</v>
      </c>
      <c r="F2888" s="20" t="str">
        <f>IF(ISNUMBER(SEARCH("P^",B2888)),"yes","no")</f>
        <v>no</v>
      </c>
      <c r="G2888" s="1">
        <v>531.95906466666668</v>
      </c>
      <c r="H2888" s="12">
        <v>33559</v>
      </c>
      <c r="I2888" s="9">
        <v>3</v>
      </c>
      <c r="J2888" s="14" t="s">
        <v>5164</v>
      </c>
      <c r="K2888" s="14" t="s">
        <v>5165</v>
      </c>
      <c r="L2888" s="14" t="s">
        <v>5166</v>
      </c>
      <c r="M2888" s="14" t="s">
        <v>5167</v>
      </c>
    </row>
    <row r="2889" spans="1:13" x14ac:dyDescent="0.2">
      <c r="A2889" s="7" t="s">
        <v>5162</v>
      </c>
      <c r="B2889" s="3" t="s">
        <v>5182</v>
      </c>
      <c r="C2889" s="9">
        <v>35.200000000000003</v>
      </c>
      <c r="D2889" s="3">
        <v>1.0150219594359999</v>
      </c>
      <c r="E2889" s="15" t="s">
        <v>10486</v>
      </c>
      <c r="F2889" s="20" t="str">
        <f>IF(ISNUMBER(SEARCH("P^",B2889)),"yes","no")</f>
        <v>no</v>
      </c>
      <c r="G2889" s="1">
        <v>514.94610266666666</v>
      </c>
      <c r="H2889" s="12">
        <v>39940</v>
      </c>
      <c r="I2889" s="9">
        <v>3</v>
      </c>
      <c r="J2889" s="14" t="s">
        <v>5164</v>
      </c>
      <c r="K2889" s="14" t="s">
        <v>5165</v>
      </c>
      <c r="L2889" s="14" t="s">
        <v>5166</v>
      </c>
      <c r="M2889" s="14" t="s">
        <v>5167</v>
      </c>
    </row>
    <row r="2890" spans="1:13" x14ac:dyDescent="0.2">
      <c r="A2890" s="7" t="s">
        <v>5162</v>
      </c>
      <c r="B2890" s="3" t="s">
        <v>5182</v>
      </c>
      <c r="C2890" s="9">
        <v>55.43</v>
      </c>
      <c r="D2890" s="3">
        <v>0.43686105052800001</v>
      </c>
      <c r="E2890" s="15" t="s">
        <v>10486</v>
      </c>
      <c r="F2890" s="20" t="str">
        <f>IF(ISNUMBER(SEARCH("P^",B2890)),"yes","no")</f>
        <v>no</v>
      </c>
      <c r="G2890" s="1">
        <v>771.91596400000003</v>
      </c>
      <c r="H2890" s="12">
        <v>39976</v>
      </c>
      <c r="I2890" s="9">
        <v>2</v>
      </c>
      <c r="J2890" s="14" t="s">
        <v>5164</v>
      </c>
      <c r="K2890" s="14" t="s">
        <v>5165</v>
      </c>
      <c r="L2890" s="14" t="s">
        <v>5166</v>
      </c>
      <c r="M2890" s="14" t="s">
        <v>5167</v>
      </c>
    </row>
    <row r="2891" spans="1:13" x14ac:dyDescent="0.2">
      <c r="A2891" s="7" t="s">
        <v>5162</v>
      </c>
      <c r="B2891" s="3" t="s">
        <v>5182</v>
      </c>
      <c r="C2891" s="9">
        <v>62.8</v>
      </c>
      <c r="D2891" s="3">
        <v>2.3333813918999999E-2</v>
      </c>
      <c r="E2891" s="15" t="s">
        <v>10486</v>
      </c>
      <c r="F2891" s="20" t="str">
        <f>IF(ISNUMBER(SEARCH("P^",B2891)),"yes","no")</f>
        <v>no</v>
      </c>
      <c r="G2891" s="1">
        <v>771.91631900000004</v>
      </c>
      <c r="H2891" s="12">
        <v>40264</v>
      </c>
      <c r="I2891" s="9">
        <v>2</v>
      </c>
      <c r="J2891" s="14" t="s">
        <v>5164</v>
      </c>
      <c r="K2891" s="14" t="s">
        <v>5165</v>
      </c>
      <c r="L2891" s="14" t="s">
        <v>5166</v>
      </c>
      <c r="M2891" s="14" t="s">
        <v>5167</v>
      </c>
    </row>
    <row r="2892" spans="1:13" x14ac:dyDescent="0.2">
      <c r="A2892" s="7" t="s">
        <v>5189</v>
      </c>
      <c r="B2892" s="3" t="s">
        <v>5195</v>
      </c>
      <c r="C2892" s="9">
        <v>47.01</v>
      </c>
      <c r="D2892" s="3">
        <v>0.18654647273899999</v>
      </c>
      <c r="E2892" s="15" t="s">
        <v>10486</v>
      </c>
      <c r="F2892" s="20" t="str">
        <f>IF(ISNUMBER(SEARCH("P^",B2892)),"yes","no")</f>
        <v>no</v>
      </c>
      <c r="G2892" s="1">
        <v>472.23595399999999</v>
      </c>
      <c r="H2892" s="12">
        <v>11298</v>
      </c>
      <c r="I2892" s="9">
        <v>2</v>
      </c>
      <c r="J2892" s="14" t="s">
        <v>5191</v>
      </c>
      <c r="K2892" s="14" t="s">
        <v>5192</v>
      </c>
      <c r="L2892" s="14" t="s">
        <v>5193</v>
      </c>
      <c r="M2892" s="14" t="s">
        <v>5194</v>
      </c>
    </row>
    <row r="2893" spans="1:13" x14ac:dyDescent="0.2">
      <c r="A2893" s="7" t="s">
        <v>5189</v>
      </c>
      <c r="B2893" s="3" t="s">
        <v>5196</v>
      </c>
      <c r="C2893" s="9">
        <v>52.84</v>
      </c>
      <c r="D2893" s="3">
        <v>0.14378921714000001</v>
      </c>
      <c r="E2893" s="15" t="s">
        <v>10486</v>
      </c>
      <c r="F2893" s="20" t="str">
        <f>IF(ISNUMBER(SEARCH("P^",B2893)),"yes","no")</f>
        <v>no</v>
      </c>
      <c r="G2893" s="1">
        <v>958.09147566666661</v>
      </c>
      <c r="H2893" s="12">
        <v>21484</v>
      </c>
      <c r="I2893" s="9">
        <v>3</v>
      </c>
      <c r="J2893" s="14" t="s">
        <v>5191</v>
      </c>
      <c r="K2893" s="14" t="s">
        <v>5192</v>
      </c>
      <c r="L2893" s="14" t="s">
        <v>5193</v>
      </c>
      <c r="M2893" s="14" t="s">
        <v>5194</v>
      </c>
    </row>
    <row r="2894" spans="1:13" x14ac:dyDescent="0.2">
      <c r="A2894" s="7" t="s">
        <v>5189</v>
      </c>
      <c r="B2894" s="3" t="s">
        <v>5197</v>
      </c>
      <c r="C2894" s="9">
        <v>68.010000000000005</v>
      </c>
      <c r="D2894" s="3">
        <v>3.1643586017110001</v>
      </c>
      <c r="E2894" s="15" t="s">
        <v>10486</v>
      </c>
      <c r="F2894" s="20" t="str">
        <f>IF(ISNUMBER(SEARCH("P^",B2894)),"yes","no")</f>
        <v>no</v>
      </c>
      <c r="G2894" s="1">
        <v>1016.507321</v>
      </c>
      <c r="H2894" s="12">
        <v>43962</v>
      </c>
      <c r="I2894" s="9">
        <v>2</v>
      </c>
      <c r="J2894" s="14" t="s">
        <v>5191</v>
      </c>
      <c r="K2894" s="14" t="s">
        <v>5192</v>
      </c>
      <c r="L2894" s="14" t="s">
        <v>5193</v>
      </c>
      <c r="M2894" s="14" t="s">
        <v>5194</v>
      </c>
    </row>
    <row r="2895" spans="1:13" x14ac:dyDescent="0.2">
      <c r="A2895" s="7" t="s">
        <v>5189</v>
      </c>
      <c r="B2895" s="3" t="s">
        <v>5197</v>
      </c>
      <c r="C2895" s="9">
        <v>45.13</v>
      </c>
      <c r="D2895" s="3">
        <v>0.79478246522200002</v>
      </c>
      <c r="E2895" s="15" t="s">
        <v>10486</v>
      </c>
      <c r="F2895" s="20" t="str">
        <f>IF(ISNUMBER(SEARCH("P^",B2895)),"yes","no")</f>
        <v>no</v>
      </c>
      <c r="G2895" s="1">
        <v>678.00569966666671</v>
      </c>
      <c r="H2895" s="12">
        <v>43988</v>
      </c>
      <c r="I2895" s="9">
        <v>3</v>
      </c>
      <c r="J2895" s="14" t="s">
        <v>5191</v>
      </c>
      <c r="K2895" s="14" t="s">
        <v>5192</v>
      </c>
      <c r="L2895" s="14" t="s">
        <v>5193</v>
      </c>
      <c r="M2895" s="14" t="s">
        <v>5194</v>
      </c>
    </row>
    <row r="2896" spans="1:13" x14ac:dyDescent="0.2">
      <c r="A2896" s="7" t="s">
        <v>5189</v>
      </c>
      <c r="B2896" s="3" t="s">
        <v>5197</v>
      </c>
      <c r="C2896" s="9">
        <v>105.07</v>
      </c>
      <c r="D2896" s="3">
        <v>1.362202238659</v>
      </c>
      <c r="E2896" s="15" t="s">
        <v>10486</v>
      </c>
      <c r="F2896" s="20" t="str">
        <f>IF(ISNUMBER(SEARCH("P^",B2896)),"yes","no")</f>
        <v>no</v>
      </c>
      <c r="G2896" s="1">
        <v>1016.50549</v>
      </c>
      <c r="H2896" s="12">
        <v>44226</v>
      </c>
      <c r="I2896" s="9">
        <v>2</v>
      </c>
      <c r="J2896" s="14" t="s">
        <v>5191</v>
      </c>
      <c r="K2896" s="14" t="s">
        <v>5192</v>
      </c>
      <c r="L2896" s="14" t="s">
        <v>5193</v>
      </c>
      <c r="M2896" s="14" t="s">
        <v>5194</v>
      </c>
    </row>
    <row r="2897" spans="1:13" x14ac:dyDescent="0.2">
      <c r="A2897" s="7" t="s">
        <v>5189</v>
      </c>
      <c r="B2897" s="3" t="s">
        <v>5197</v>
      </c>
      <c r="C2897" s="9">
        <v>50.19</v>
      </c>
      <c r="D2897" s="3">
        <v>1.14468319954</v>
      </c>
      <c r="E2897" s="15" t="s">
        <v>10486</v>
      </c>
      <c r="F2897" s="20" t="str">
        <f>IF(ISNUMBER(SEARCH("P^",B2897)),"yes","no")</f>
        <v>no</v>
      </c>
      <c r="G2897" s="1">
        <v>678.00593666666668</v>
      </c>
      <c r="H2897" s="12">
        <v>44246</v>
      </c>
      <c r="I2897" s="9">
        <v>3</v>
      </c>
      <c r="J2897" s="14" t="s">
        <v>5191</v>
      </c>
      <c r="K2897" s="14" t="s">
        <v>5192</v>
      </c>
      <c r="L2897" s="14" t="s">
        <v>5193</v>
      </c>
      <c r="M2897" s="14" t="s">
        <v>5194</v>
      </c>
    </row>
    <row r="2898" spans="1:13" x14ac:dyDescent="0.2">
      <c r="A2898" s="7" t="s">
        <v>5189</v>
      </c>
      <c r="B2898" s="3" t="s">
        <v>5190</v>
      </c>
      <c r="C2898" s="9">
        <v>35.450000000000003</v>
      </c>
      <c r="D2898" s="3">
        <v>0.12741654412799999</v>
      </c>
      <c r="E2898" s="15" t="s">
        <v>10486</v>
      </c>
      <c r="F2898" s="20" t="str">
        <f>IF(ISNUMBER(SEARCH("P^",B2898)),"yes","no")</f>
        <v>no</v>
      </c>
      <c r="G2898" s="1">
        <v>706.84833100000003</v>
      </c>
      <c r="H2898" s="12">
        <v>10764</v>
      </c>
      <c r="I2898" s="9">
        <v>2</v>
      </c>
      <c r="J2898" s="14" t="s">
        <v>5191</v>
      </c>
      <c r="K2898" s="14" t="s">
        <v>5192</v>
      </c>
      <c r="L2898" s="14" t="s">
        <v>5193</v>
      </c>
      <c r="M2898" s="14" t="s">
        <v>5194</v>
      </c>
    </row>
    <row r="2899" spans="1:13" x14ac:dyDescent="0.2">
      <c r="A2899" s="7" t="s">
        <v>5198</v>
      </c>
      <c r="B2899" s="3" t="s">
        <v>5199</v>
      </c>
      <c r="C2899" s="9">
        <v>64.47</v>
      </c>
      <c r="D2899" s="3">
        <v>3.5600763046570001</v>
      </c>
      <c r="E2899" s="15" t="s">
        <v>10486</v>
      </c>
      <c r="F2899" s="20" t="str">
        <f>IF(ISNUMBER(SEARCH("P^",B2899)),"yes","no")</f>
        <v>no</v>
      </c>
      <c r="G2899" s="1">
        <v>676.33184700000004</v>
      </c>
      <c r="H2899" s="12">
        <v>19183</v>
      </c>
      <c r="I2899" s="9">
        <v>2</v>
      </c>
      <c r="J2899" s="14" t="s">
        <v>5200</v>
      </c>
      <c r="K2899" s="14" t="s">
        <v>5201</v>
      </c>
      <c r="L2899" s="14" t="s">
        <v>5202</v>
      </c>
      <c r="M2899" s="14" t="s">
        <v>5203</v>
      </c>
    </row>
    <row r="2900" spans="1:13" x14ac:dyDescent="0.2">
      <c r="A2900" s="7" t="s">
        <v>5204</v>
      </c>
      <c r="B2900" s="3" t="s">
        <v>5205</v>
      </c>
      <c r="C2900" s="9">
        <v>49.88</v>
      </c>
      <c r="D2900" s="3">
        <v>1.413667686378</v>
      </c>
      <c r="E2900" s="15" t="s">
        <v>10486</v>
      </c>
      <c r="F2900" s="20" t="str">
        <f>IF(ISNUMBER(SEARCH("P^",B2900)),"yes","no")</f>
        <v>no</v>
      </c>
      <c r="G2900" s="1">
        <v>794.89117899999997</v>
      </c>
      <c r="H2900" s="12">
        <v>27216</v>
      </c>
      <c r="I2900" s="9">
        <v>2</v>
      </c>
      <c r="J2900" s="14" t="s">
        <v>5206</v>
      </c>
      <c r="K2900" s="14" t="s">
        <v>5207</v>
      </c>
      <c r="L2900" s="14" t="s">
        <v>5208</v>
      </c>
      <c r="M2900" s="14" t="s">
        <v>5209</v>
      </c>
    </row>
    <row r="2901" spans="1:13" x14ac:dyDescent="0.2">
      <c r="A2901" s="7" t="s">
        <v>5204</v>
      </c>
      <c r="B2901" s="3" t="s">
        <v>5210</v>
      </c>
      <c r="C2901" s="9">
        <v>36.049999999999997</v>
      </c>
      <c r="D2901" s="3">
        <v>2.0259753947910002</v>
      </c>
      <c r="E2901" s="15" t="s">
        <v>10486</v>
      </c>
      <c r="F2901" s="20" t="str">
        <f>IF(ISNUMBER(SEARCH("P^",B2901)),"yes","no")</f>
        <v>no</v>
      </c>
      <c r="G2901" s="1">
        <v>664.87498200000005</v>
      </c>
      <c r="H2901" s="12">
        <v>7382</v>
      </c>
      <c r="I2901" s="9">
        <v>2</v>
      </c>
      <c r="J2901" s="14" t="s">
        <v>5206</v>
      </c>
      <c r="K2901" s="14" t="s">
        <v>5207</v>
      </c>
      <c r="L2901" s="14" t="s">
        <v>5208</v>
      </c>
      <c r="M2901" s="14" t="s">
        <v>5209</v>
      </c>
    </row>
    <row r="2902" spans="1:13" x14ac:dyDescent="0.2">
      <c r="A2902" s="7" t="s">
        <v>5211</v>
      </c>
      <c r="B2902" s="3" t="s">
        <v>5220</v>
      </c>
      <c r="C2902" s="9">
        <v>55.33</v>
      </c>
      <c r="D2902" s="3">
        <v>1.4770575900259999</v>
      </c>
      <c r="E2902" s="15" t="s">
        <v>10486</v>
      </c>
      <c r="F2902" s="20" t="str">
        <f>IF(ISNUMBER(SEARCH("P^",B2902)),"yes","no")</f>
        <v>no</v>
      </c>
      <c r="G2902" s="1">
        <v>926.8371626666667</v>
      </c>
      <c r="H2902" s="12">
        <v>38253</v>
      </c>
      <c r="I2902" s="9">
        <v>3</v>
      </c>
      <c r="J2902" s="14" t="s">
        <v>5213</v>
      </c>
      <c r="K2902" s="14" t="s">
        <v>5214</v>
      </c>
      <c r="L2902" s="14" t="s">
        <v>5215</v>
      </c>
      <c r="M2902" s="14" t="s">
        <v>5216</v>
      </c>
    </row>
    <row r="2903" spans="1:13" x14ac:dyDescent="0.2">
      <c r="A2903" s="7" t="s">
        <v>5211</v>
      </c>
      <c r="B2903" s="3" t="s">
        <v>5212</v>
      </c>
      <c r="C2903" s="9">
        <v>69.53</v>
      </c>
      <c r="D2903" s="3">
        <v>0.487328219462</v>
      </c>
      <c r="E2903" s="15" t="s">
        <v>10486</v>
      </c>
      <c r="F2903" s="20" t="str">
        <f>IF(ISNUMBER(SEARCH("P^",B2903)),"yes","no")</f>
        <v>no</v>
      </c>
      <c r="G2903" s="1">
        <v>663.30128900000011</v>
      </c>
      <c r="H2903" s="12">
        <v>12494</v>
      </c>
      <c r="I2903" s="9">
        <v>2</v>
      </c>
      <c r="J2903" s="14" t="s">
        <v>5213</v>
      </c>
      <c r="K2903" s="14" t="s">
        <v>5214</v>
      </c>
      <c r="L2903" s="14" t="s">
        <v>5215</v>
      </c>
      <c r="M2903" s="14" t="s">
        <v>5216</v>
      </c>
    </row>
    <row r="2904" spans="1:13" x14ac:dyDescent="0.2">
      <c r="A2904" s="7" t="s">
        <v>5211</v>
      </c>
      <c r="B2904" s="3" t="s">
        <v>5217</v>
      </c>
      <c r="C2904" s="9">
        <v>58.62</v>
      </c>
      <c r="D2904" s="3">
        <v>1.214487645737</v>
      </c>
      <c r="E2904" s="15" t="s">
        <v>10486</v>
      </c>
      <c r="F2904" s="20" t="str">
        <f>IF(ISNUMBER(SEARCH("P^",B2904)),"yes","no")</f>
        <v>no</v>
      </c>
      <c r="G2904" s="1">
        <v>779.05187666666666</v>
      </c>
      <c r="H2904" s="12">
        <v>22524</v>
      </c>
      <c r="I2904" s="9">
        <v>3</v>
      </c>
      <c r="J2904" s="14" t="s">
        <v>5213</v>
      </c>
      <c r="K2904" s="14" t="s">
        <v>5214</v>
      </c>
      <c r="L2904" s="14" t="s">
        <v>5215</v>
      </c>
      <c r="M2904" s="14" t="s">
        <v>5216</v>
      </c>
    </row>
    <row r="2905" spans="1:13" x14ac:dyDescent="0.2">
      <c r="A2905" s="7" t="s">
        <v>5211</v>
      </c>
      <c r="B2905" s="3" t="s">
        <v>5218</v>
      </c>
      <c r="C2905" s="9">
        <v>38.770000000000003</v>
      </c>
      <c r="D2905" s="3">
        <v>2.3789791346169999</v>
      </c>
      <c r="E2905" s="15" t="s">
        <v>10486</v>
      </c>
      <c r="F2905" s="20" t="str">
        <f>IF(ISNUMBER(SEARCH("P^",B2905)),"yes","no")</f>
        <v>no</v>
      </c>
      <c r="G2905" s="1">
        <v>467.25820466666664</v>
      </c>
      <c r="H2905" s="12">
        <v>32757</v>
      </c>
      <c r="I2905" s="9">
        <v>3</v>
      </c>
      <c r="J2905" s="14" t="s">
        <v>5213</v>
      </c>
      <c r="K2905" s="14" t="s">
        <v>5214</v>
      </c>
      <c r="L2905" s="14" t="s">
        <v>5219</v>
      </c>
      <c r="M2905" s="14" t="s">
        <v>5216</v>
      </c>
    </row>
    <row r="2906" spans="1:13" x14ac:dyDescent="0.2">
      <c r="A2906" s="7" t="s">
        <v>5221</v>
      </c>
      <c r="B2906" s="3" t="s">
        <v>5222</v>
      </c>
      <c r="C2906" s="9">
        <v>37.950000000000003</v>
      </c>
      <c r="D2906" s="3">
        <v>0.92040055978599999</v>
      </c>
      <c r="E2906" s="15" t="s">
        <v>10486</v>
      </c>
      <c r="F2906" s="20" t="str">
        <f>IF(ISNUMBER(SEARCH("P^",B2906)),"yes","no")</f>
        <v>no</v>
      </c>
      <c r="G2906" s="1">
        <v>581.7722960000001</v>
      </c>
      <c r="H2906" s="12">
        <v>6340</v>
      </c>
      <c r="I2906" s="9">
        <v>2</v>
      </c>
      <c r="J2906" s="14" t="s">
        <v>5223</v>
      </c>
      <c r="K2906" s="14" t="s">
        <v>5224</v>
      </c>
      <c r="L2906" s="14" t="s">
        <v>5225</v>
      </c>
      <c r="M2906" s="14" t="s">
        <v>5226</v>
      </c>
    </row>
    <row r="2907" spans="1:13" x14ac:dyDescent="0.2">
      <c r="A2907" s="7" t="s">
        <v>5227</v>
      </c>
      <c r="B2907" s="3" t="s">
        <v>5228</v>
      </c>
      <c r="C2907" s="9">
        <v>72.89</v>
      </c>
      <c r="D2907" s="3">
        <v>4.9422732363930004</v>
      </c>
      <c r="E2907" s="15" t="s">
        <v>10486</v>
      </c>
      <c r="F2907" s="20" t="str">
        <f>IF(ISNUMBER(SEARCH("P^",B2907)),"yes","no")</f>
        <v>no</v>
      </c>
      <c r="G2907" s="1">
        <v>869.9416040000001</v>
      </c>
      <c r="H2907" s="12">
        <v>24089</v>
      </c>
      <c r="I2907" s="9">
        <v>2</v>
      </c>
      <c r="J2907" s="14" t="s">
        <v>5229</v>
      </c>
      <c r="K2907" s="14" t="s">
        <v>5230</v>
      </c>
      <c r="L2907" s="14" t="s">
        <v>5231</v>
      </c>
      <c r="M2907" s="14" t="s">
        <v>5232</v>
      </c>
    </row>
    <row r="2908" spans="1:13" x14ac:dyDescent="0.2">
      <c r="A2908" s="7" t="s">
        <v>5233</v>
      </c>
      <c r="B2908" s="3" t="s">
        <v>5234</v>
      </c>
      <c r="C2908" s="9">
        <v>73.64</v>
      </c>
      <c r="D2908" s="3">
        <v>0.50559483681999995</v>
      </c>
      <c r="E2908" s="15" t="s">
        <v>10486</v>
      </c>
      <c r="F2908" s="20" t="str">
        <f>IF(ISNUMBER(SEARCH("P^",B2908)),"yes","no")</f>
        <v>no</v>
      </c>
      <c r="G2908" s="1">
        <v>941.47753566666665</v>
      </c>
      <c r="H2908" s="12">
        <v>39269</v>
      </c>
      <c r="I2908" s="9">
        <v>3</v>
      </c>
      <c r="J2908" s="14" t="s">
        <v>5235</v>
      </c>
      <c r="K2908" s="14" t="s">
        <v>5236</v>
      </c>
      <c r="L2908" s="14" t="s">
        <v>5237</v>
      </c>
      <c r="M2908" s="14" t="s">
        <v>5238</v>
      </c>
    </row>
    <row r="2909" spans="1:13" x14ac:dyDescent="0.2">
      <c r="A2909" s="7" t="s">
        <v>5233</v>
      </c>
      <c r="B2909" s="3" t="s">
        <v>5239</v>
      </c>
      <c r="C2909" s="9">
        <v>41.72</v>
      </c>
      <c r="D2909" s="3">
        <v>0.37153329716299999</v>
      </c>
      <c r="E2909" s="15" t="s">
        <v>10486</v>
      </c>
      <c r="F2909" s="20" t="str">
        <f>IF(ISNUMBER(SEARCH("P^",B2909)),"yes","no")</f>
        <v>no</v>
      </c>
      <c r="G2909" s="1">
        <v>719.39898349999999</v>
      </c>
      <c r="H2909" s="12">
        <v>47164</v>
      </c>
      <c r="I2909" s="9">
        <v>4</v>
      </c>
      <c r="J2909" s="14" t="s">
        <v>5235</v>
      </c>
      <c r="K2909" s="14" t="s">
        <v>5236</v>
      </c>
      <c r="L2909" s="14" t="s">
        <v>5240</v>
      </c>
      <c r="M2909" s="14" t="s">
        <v>5238</v>
      </c>
    </row>
    <row r="2910" spans="1:13" x14ac:dyDescent="0.2">
      <c r="A2910" s="7" t="s">
        <v>5241</v>
      </c>
      <c r="B2910" s="3" t="s">
        <v>5242</v>
      </c>
      <c r="C2910" s="9">
        <v>44.49</v>
      </c>
      <c r="D2910" s="3">
        <v>3.6590376411699999</v>
      </c>
      <c r="E2910" s="15" t="s">
        <v>10486</v>
      </c>
      <c r="F2910" s="20" t="str">
        <f>IF(ISNUMBER(SEARCH("P^",B2910)),"yes","no")</f>
        <v>no</v>
      </c>
      <c r="G2910" s="1">
        <v>740.86224000000004</v>
      </c>
      <c r="H2910" s="12">
        <v>3743</v>
      </c>
      <c r="I2910" s="9">
        <v>2</v>
      </c>
      <c r="J2910" s="14" t="s">
        <v>5243</v>
      </c>
      <c r="K2910" s="14" t="s">
        <v>5244</v>
      </c>
      <c r="L2910" s="14" t="s">
        <v>5245</v>
      </c>
      <c r="M2910" s="14" t="s">
        <v>5246</v>
      </c>
    </row>
    <row r="2911" spans="1:13" x14ac:dyDescent="0.2">
      <c r="A2911" s="7" t="s">
        <v>5247</v>
      </c>
      <c r="B2911" s="3" t="s">
        <v>5248</v>
      </c>
      <c r="C2911" s="9">
        <v>72.819999999999993</v>
      </c>
      <c r="D2911" s="3">
        <v>0.80561744207099995</v>
      </c>
      <c r="E2911" s="15" t="s">
        <v>10486</v>
      </c>
      <c r="F2911" s="20" t="str">
        <f>IF(ISNUMBER(SEARCH("P^",B2911)),"yes","no")</f>
        <v>no</v>
      </c>
      <c r="G2911" s="1">
        <v>732.86116600000003</v>
      </c>
      <c r="H2911" s="12">
        <v>18523</v>
      </c>
      <c r="I2911" s="9">
        <v>2</v>
      </c>
      <c r="J2911" s="14" t="s">
        <v>5249</v>
      </c>
      <c r="K2911" s="14" t="s">
        <v>5250</v>
      </c>
      <c r="L2911" s="14" t="s">
        <v>5251</v>
      </c>
      <c r="M2911" s="14" t="s">
        <v>5252</v>
      </c>
    </row>
    <row r="2912" spans="1:13" x14ac:dyDescent="0.2">
      <c r="A2912" s="7" t="s">
        <v>5247</v>
      </c>
      <c r="B2912" s="3" t="s">
        <v>5258</v>
      </c>
      <c r="C2912" s="9">
        <v>34.229999999999997</v>
      </c>
      <c r="D2912" s="3">
        <v>8.3282274820999994E-2</v>
      </c>
      <c r="E2912" s="15" t="s">
        <v>10486</v>
      </c>
      <c r="F2912" s="20" t="str">
        <f>IF(ISNUMBER(SEARCH("P^",B2912)),"yes","no")</f>
        <v>no</v>
      </c>
      <c r="G2912" s="1">
        <v>901.05540599999995</v>
      </c>
      <c r="H2912" s="12">
        <v>45959</v>
      </c>
      <c r="I2912" s="9">
        <v>2</v>
      </c>
      <c r="J2912" s="14" t="s">
        <v>5255</v>
      </c>
      <c r="K2912" s="14" t="s">
        <v>5250</v>
      </c>
      <c r="L2912" s="14" t="s">
        <v>5256</v>
      </c>
      <c r="M2912" s="14" t="s">
        <v>5252</v>
      </c>
    </row>
    <row r="2913" spans="1:13" x14ac:dyDescent="0.2">
      <c r="A2913" s="7" t="s">
        <v>5247</v>
      </c>
      <c r="B2913" s="3" t="s">
        <v>5253</v>
      </c>
      <c r="C2913" s="9">
        <v>35.35</v>
      </c>
      <c r="D2913" s="3">
        <v>2.25870229005</v>
      </c>
      <c r="E2913" s="15" t="s">
        <v>10486</v>
      </c>
      <c r="F2913" s="20" t="str">
        <f>IF(ISNUMBER(SEARCH("P^",B2913)),"yes","no")</f>
        <v>no</v>
      </c>
      <c r="G2913" s="1">
        <v>785.91037500000004</v>
      </c>
      <c r="H2913" s="12">
        <v>35004</v>
      </c>
      <c r="I2913" s="9">
        <v>2</v>
      </c>
      <c r="J2913" s="14" t="s">
        <v>5249</v>
      </c>
      <c r="K2913" s="14" t="s">
        <v>5250</v>
      </c>
      <c r="L2913" s="14" t="s">
        <v>5251</v>
      </c>
      <c r="M2913" s="14" t="s">
        <v>5252</v>
      </c>
    </row>
    <row r="2914" spans="1:13" x14ac:dyDescent="0.2">
      <c r="A2914" s="7" t="s">
        <v>5247</v>
      </c>
      <c r="B2914" s="3" t="s">
        <v>5253</v>
      </c>
      <c r="C2914" s="9">
        <v>55.73</v>
      </c>
      <c r="D2914" s="3">
        <v>0.47491401185299997</v>
      </c>
      <c r="E2914" s="15" t="s">
        <v>10486</v>
      </c>
      <c r="F2914" s="20" t="str">
        <f>IF(ISNUMBER(SEARCH("P^",B2914)),"yes","no")</f>
        <v>no</v>
      </c>
      <c r="G2914" s="1">
        <v>785.90897399999994</v>
      </c>
      <c r="H2914" s="12">
        <v>35292</v>
      </c>
      <c r="I2914" s="9">
        <v>2</v>
      </c>
      <c r="J2914" s="14" t="s">
        <v>5249</v>
      </c>
      <c r="K2914" s="14" t="s">
        <v>5250</v>
      </c>
      <c r="L2914" s="14" t="s">
        <v>5251</v>
      </c>
      <c r="M2914" s="14" t="s">
        <v>5252</v>
      </c>
    </row>
    <row r="2915" spans="1:13" x14ac:dyDescent="0.2">
      <c r="A2915" s="7" t="s">
        <v>5247</v>
      </c>
      <c r="B2915" s="3" t="s">
        <v>5253</v>
      </c>
      <c r="C2915" s="9">
        <v>52.21</v>
      </c>
      <c r="D2915" s="3">
        <v>0.122229952588</v>
      </c>
      <c r="E2915" s="15" t="s">
        <v>10486</v>
      </c>
      <c r="F2915" s="20" t="str">
        <f>IF(ISNUMBER(SEARCH("P^",B2915)),"yes","no")</f>
        <v>no</v>
      </c>
      <c r="G2915" s="1">
        <v>785.9085050000001</v>
      </c>
      <c r="H2915" s="12">
        <v>35976</v>
      </c>
      <c r="I2915" s="9">
        <v>2</v>
      </c>
      <c r="J2915" s="14" t="s">
        <v>5249</v>
      </c>
      <c r="K2915" s="14" t="s">
        <v>5250</v>
      </c>
      <c r="L2915" s="14" t="s">
        <v>5251</v>
      </c>
      <c r="M2915" s="14" t="s">
        <v>5252</v>
      </c>
    </row>
    <row r="2916" spans="1:13" x14ac:dyDescent="0.2">
      <c r="A2916" s="7" t="s">
        <v>5247</v>
      </c>
      <c r="B2916" s="3" t="s">
        <v>5253</v>
      </c>
      <c r="C2916" s="9">
        <v>60.5</v>
      </c>
      <c r="D2916" s="3">
        <v>1.3649028347759999</v>
      </c>
      <c r="E2916" s="15" t="s">
        <v>10486</v>
      </c>
      <c r="F2916" s="20" t="str">
        <f>IF(ISNUMBER(SEARCH("P^",B2916)),"yes","no")</f>
        <v>no</v>
      </c>
      <c r="G2916" s="1">
        <v>785.90752899999995</v>
      </c>
      <c r="H2916" s="12">
        <v>36279</v>
      </c>
      <c r="I2916" s="9">
        <v>2</v>
      </c>
      <c r="J2916" s="14" t="s">
        <v>5249</v>
      </c>
      <c r="K2916" s="14" t="s">
        <v>5250</v>
      </c>
      <c r="L2916" s="14" t="s">
        <v>5251</v>
      </c>
      <c r="M2916" s="14" t="s">
        <v>5252</v>
      </c>
    </row>
    <row r="2917" spans="1:13" x14ac:dyDescent="0.2">
      <c r="A2917" s="7" t="s">
        <v>5247</v>
      </c>
      <c r="B2917" s="3" t="s">
        <v>5257</v>
      </c>
      <c r="C2917" s="9">
        <v>64.36</v>
      </c>
      <c r="D2917" s="3">
        <v>6.6602938475529996</v>
      </c>
      <c r="E2917" s="15" t="s">
        <v>10486</v>
      </c>
      <c r="F2917" s="20" t="str">
        <f>IF(ISNUMBER(SEARCH("P^",B2917)),"yes","no")</f>
        <v>no</v>
      </c>
      <c r="G2917" s="1">
        <v>668.342038</v>
      </c>
      <c r="H2917" s="12">
        <v>41424</v>
      </c>
      <c r="I2917" s="9">
        <v>2</v>
      </c>
      <c r="J2917" s="14" t="s">
        <v>5249</v>
      </c>
      <c r="K2917" s="14" t="s">
        <v>5250</v>
      </c>
      <c r="L2917" s="14" t="s">
        <v>5251</v>
      </c>
      <c r="M2917" s="14" t="s">
        <v>5252</v>
      </c>
    </row>
    <row r="2918" spans="1:13" x14ac:dyDescent="0.2">
      <c r="A2918" s="7" t="s">
        <v>5247</v>
      </c>
      <c r="B2918" s="3" t="s">
        <v>5257</v>
      </c>
      <c r="C2918" s="9">
        <v>43.61</v>
      </c>
      <c r="D2918" s="3">
        <v>0.958310197255</v>
      </c>
      <c r="E2918" s="15" t="s">
        <v>10486</v>
      </c>
      <c r="F2918" s="20" t="str">
        <f>IF(ISNUMBER(SEARCH("P^",B2918)),"yes","no")</f>
        <v>no</v>
      </c>
      <c r="G2918" s="1">
        <v>668.34584600000005</v>
      </c>
      <c r="H2918" s="12">
        <v>41709</v>
      </c>
      <c r="I2918" s="9">
        <v>2</v>
      </c>
      <c r="J2918" s="14" t="s">
        <v>5249</v>
      </c>
      <c r="K2918" s="14" t="s">
        <v>5250</v>
      </c>
      <c r="L2918" s="14" t="s">
        <v>5251</v>
      </c>
      <c r="M2918" s="14" t="s">
        <v>5252</v>
      </c>
    </row>
    <row r="2919" spans="1:13" x14ac:dyDescent="0.2">
      <c r="A2919" s="7" t="s">
        <v>5247</v>
      </c>
      <c r="B2919" s="3" t="s">
        <v>5254</v>
      </c>
      <c r="C2919" s="9">
        <v>55.34</v>
      </c>
      <c r="D2919" s="3">
        <v>1.297797880124</v>
      </c>
      <c r="E2919" s="15" t="s">
        <v>10486</v>
      </c>
      <c r="F2919" s="20" t="str">
        <f>IF(ISNUMBER(SEARCH("P^",B2919)),"yes","no")</f>
        <v>no</v>
      </c>
      <c r="G2919" s="1">
        <v>594.06818150000004</v>
      </c>
      <c r="H2919" s="12">
        <v>37433</v>
      </c>
      <c r="I2919" s="9">
        <v>4</v>
      </c>
      <c r="J2919" s="14" t="s">
        <v>5255</v>
      </c>
      <c r="K2919" s="14" t="s">
        <v>5250</v>
      </c>
      <c r="L2919" s="14" t="s">
        <v>5256</v>
      </c>
      <c r="M2919" s="14" t="s">
        <v>5252</v>
      </c>
    </row>
    <row r="2920" spans="1:13" x14ac:dyDescent="0.2">
      <c r="A2920" s="7" t="s">
        <v>5259</v>
      </c>
      <c r="B2920" s="3" t="s">
        <v>5265</v>
      </c>
      <c r="C2920" s="9">
        <v>45.42</v>
      </c>
      <c r="D2920" s="3">
        <v>0.29325319728799998</v>
      </c>
      <c r="E2920" s="15" t="s">
        <v>10486</v>
      </c>
      <c r="F2920" s="20" t="str">
        <f>IF(ISNUMBER(SEARCH("P^",B2920)),"yes","no")</f>
        <v>no</v>
      </c>
      <c r="G2920" s="1">
        <v>706.3782930000001</v>
      </c>
      <c r="H2920" s="12">
        <v>42219</v>
      </c>
      <c r="I2920" s="9">
        <v>2</v>
      </c>
      <c r="J2920" s="14" t="s">
        <v>5261</v>
      </c>
      <c r="K2920" s="14" t="s">
        <v>5262</v>
      </c>
      <c r="L2920" s="14" t="s">
        <v>5263</v>
      </c>
      <c r="M2920" s="14" t="s">
        <v>5264</v>
      </c>
    </row>
    <row r="2921" spans="1:13" x14ac:dyDescent="0.2">
      <c r="A2921" s="7" t="s">
        <v>5259</v>
      </c>
      <c r="B2921" s="3" t="s">
        <v>5265</v>
      </c>
      <c r="C2921" s="9">
        <v>42.05</v>
      </c>
      <c r="D2921" s="3">
        <v>4.9583890924999999E-2</v>
      </c>
      <c r="E2921" s="15" t="s">
        <v>10486</v>
      </c>
      <c r="F2921" s="20" t="str">
        <f>IF(ISNUMBER(SEARCH("P^",B2921)),"yes","no")</f>
        <v>no</v>
      </c>
      <c r="G2921" s="1">
        <v>706.37805100000003</v>
      </c>
      <c r="H2921" s="12">
        <v>42818</v>
      </c>
      <c r="I2921" s="9">
        <v>2</v>
      </c>
      <c r="J2921" s="14" t="s">
        <v>5261</v>
      </c>
      <c r="K2921" s="14" t="s">
        <v>5262</v>
      </c>
      <c r="L2921" s="14" t="s">
        <v>5263</v>
      </c>
      <c r="M2921" s="14" t="s">
        <v>5264</v>
      </c>
    </row>
    <row r="2922" spans="1:13" x14ac:dyDescent="0.2">
      <c r="A2922" s="7" t="s">
        <v>5259</v>
      </c>
      <c r="B2922" s="3" t="s">
        <v>5260</v>
      </c>
      <c r="C2922" s="9">
        <v>49.61</v>
      </c>
      <c r="D2922" s="3">
        <v>0.99777035586100005</v>
      </c>
      <c r="E2922" s="15" t="s">
        <v>10486</v>
      </c>
      <c r="F2922" s="20" t="str">
        <f>IF(ISNUMBER(SEARCH("P^",B2922)),"yes","no")</f>
        <v>no</v>
      </c>
      <c r="G2922" s="1">
        <v>589.31731866666667</v>
      </c>
      <c r="H2922" s="12">
        <v>19653</v>
      </c>
      <c r="I2922" s="9">
        <v>3</v>
      </c>
      <c r="J2922" s="14" t="s">
        <v>5261</v>
      </c>
      <c r="K2922" s="14" t="s">
        <v>5262</v>
      </c>
      <c r="L2922" s="14" t="s">
        <v>5263</v>
      </c>
      <c r="M2922" s="14" t="s">
        <v>5264</v>
      </c>
    </row>
    <row r="2923" spans="1:13" x14ac:dyDescent="0.2">
      <c r="A2923" s="7" t="s">
        <v>5266</v>
      </c>
      <c r="B2923" s="3" t="s">
        <v>5272</v>
      </c>
      <c r="C2923" s="9">
        <v>126.92</v>
      </c>
      <c r="D2923" s="3">
        <v>0.76743610724400002</v>
      </c>
      <c r="E2923" s="15" t="s">
        <v>10486</v>
      </c>
      <c r="F2923" s="20" t="str">
        <f>IF(ISNUMBER(SEARCH("P^",B2923)),"yes","no")</f>
        <v>no</v>
      </c>
      <c r="G2923" s="1">
        <v>821.41888100000006</v>
      </c>
      <c r="H2923" s="12">
        <v>22113</v>
      </c>
      <c r="I2923" s="9">
        <v>2</v>
      </c>
      <c r="J2923" s="14" t="s">
        <v>5268</v>
      </c>
      <c r="K2923" s="14" t="s">
        <v>5269</v>
      </c>
      <c r="L2923" s="14" t="s">
        <v>5273</v>
      </c>
      <c r="M2923" s="14" t="s">
        <v>5271</v>
      </c>
    </row>
    <row r="2924" spans="1:13" x14ac:dyDescent="0.2">
      <c r="A2924" s="7" t="s">
        <v>5266</v>
      </c>
      <c r="B2924" s="3" t="s">
        <v>5267</v>
      </c>
      <c r="C2924" s="9">
        <v>44.1</v>
      </c>
      <c r="D2924" s="3">
        <v>1.47411199364</v>
      </c>
      <c r="E2924" s="15" t="s">
        <v>10486</v>
      </c>
      <c r="F2924" s="20" t="str">
        <f>IF(ISNUMBER(SEARCH("P^",B2924)),"yes","no")</f>
        <v>no</v>
      </c>
      <c r="G2924" s="1">
        <v>598.82995300000005</v>
      </c>
      <c r="H2924" s="12">
        <v>17739</v>
      </c>
      <c r="I2924" s="9">
        <v>2</v>
      </c>
      <c r="J2924" s="14" t="s">
        <v>5268</v>
      </c>
      <c r="K2924" s="14" t="s">
        <v>5269</v>
      </c>
      <c r="L2924" s="14" t="s">
        <v>5270</v>
      </c>
      <c r="M2924" s="14" t="s">
        <v>5271</v>
      </c>
    </row>
    <row r="2925" spans="1:13" x14ac:dyDescent="0.2">
      <c r="A2925" s="7" t="s">
        <v>5266</v>
      </c>
      <c r="B2925" s="3" t="s">
        <v>5274</v>
      </c>
      <c r="C2925" s="9">
        <v>59.79</v>
      </c>
      <c r="D2925" s="3">
        <v>0.19648553013</v>
      </c>
      <c r="E2925" s="15" t="s">
        <v>10486</v>
      </c>
      <c r="F2925" s="20" t="str">
        <f>IF(ISNUMBER(SEARCH("P^",B2925)),"yes","no")</f>
        <v>no</v>
      </c>
      <c r="G2925" s="1">
        <v>840.42800966666675</v>
      </c>
      <c r="H2925" s="12">
        <v>51763</v>
      </c>
      <c r="I2925" s="9">
        <v>3</v>
      </c>
      <c r="J2925" s="14" t="s">
        <v>5268</v>
      </c>
      <c r="K2925" s="14" t="s">
        <v>5269</v>
      </c>
      <c r="L2925" s="14" t="s">
        <v>5270</v>
      </c>
      <c r="M2925" s="14" t="s">
        <v>5271</v>
      </c>
    </row>
    <row r="2926" spans="1:13" x14ac:dyDescent="0.2">
      <c r="A2926" s="7" t="s">
        <v>5275</v>
      </c>
      <c r="B2926" s="3" t="s">
        <v>5276</v>
      </c>
      <c r="C2926" s="9">
        <v>68.61</v>
      </c>
      <c r="D2926" s="3">
        <v>1.260304582311</v>
      </c>
      <c r="E2926" s="15" t="s">
        <v>10486</v>
      </c>
      <c r="F2926" s="20" t="str">
        <f>IF(ISNUMBER(SEARCH("P^",B2926)),"yes","no")</f>
        <v>no</v>
      </c>
      <c r="G2926" s="1">
        <v>884.41695000000004</v>
      </c>
      <c r="H2926" s="12">
        <v>6367</v>
      </c>
      <c r="I2926" s="9">
        <v>2</v>
      </c>
      <c r="J2926" s="14" t="s">
        <v>5277</v>
      </c>
      <c r="K2926" s="14" t="s">
        <v>5275</v>
      </c>
      <c r="L2926" s="14" t="s">
        <v>5278</v>
      </c>
      <c r="M2926" s="14" t="s">
        <v>5279</v>
      </c>
    </row>
    <row r="2927" spans="1:13" x14ac:dyDescent="0.2">
      <c r="A2927" s="7" t="s">
        <v>5280</v>
      </c>
      <c r="B2927" s="3" t="s">
        <v>5281</v>
      </c>
      <c r="C2927" s="9">
        <v>97.59</v>
      </c>
      <c r="D2927" s="3">
        <v>0.55729752036699998</v>
      </c>
      <c r="E2927" s="15" t="s">
        <v>10486</v>
      </c>
      <c r="F2927" s="20" t="str">
        <f>IF(ISNUMBER(SEARCH("P^",B2927)),"yes","no")</f>
        <v>no</v>
      </c>
      <c r="G2927" s="1">
        <v>691.33750100000009</v>
      </c>
      <c r="H2927" s="12">
        <v>8373</v>
      </c>
      <c r="I2927" s="9">
        <v>2</v>
      </c>
      <c r="J2927" s="14" t="s">
        <v>5282</v>
      </c>
      <c r="K2927" s="14" t="s">
        <v>5283</v>
      </c>
      <c r="L2927" s="14" t="s">
        <v>5284</v>
      </c>
      <c r="M2927" s="14" t="s">
        <v>5285</v>
      </c>
    </row>
    <row r="2928" spans="1:13" x14ac:dyDescent="0.2">
      <c r="A2928" s="7" t="s">
        <v>5286</v>
      </c>
      <c r="B2928" s="3" t="s">
        <v>5287</v>
      </c>
      <c r="C2928" s="9">
        <v>46.01</v>
      </c>
      <c r="D2928" s="3">
        <v>1.641160050496</v>
      </c>
      <c r="E2928" s="15" t="s">
        <v>10486</v>
      </c>
      <c r="F2928" s="20" t="str">
        <f>IF(ISNUMBER(SEARCH("P^",B2928)),"yes","no")</f>
        <v>no</v>
      </c>
      <c r="G2928" s="1">
        <v>749.36417500000005</v>
      </c>
      <c r="H2928" s="12">
        <v>19847</v>
      </c>
      <c r="I2928" s="9">
        <v>2</v>
      </c>
      <c r="J2928" s="14" t="s">
        <v>5288</v>
      </c>
      <c r="K2928" s="14" t="s">
        <v>5289</v>
      </c>
      <c r="L2928" s="14" t="s">
        <v>5290</v>
      </c>
      <c r="M2928" s="14" t="s">
        <v>5291</v>
      </c>
    </row>
    <row r="2929" spans="1:13" x14ac:dyDescent="0.2">
      <c r="A2929" s="7" t="s">
        <v>5286</v>
      </c>
      <c r="B2929" s="3" t="s">
        <v>5293</v>
      </c>
      <c r="C2929" s="9">
        <v>96.04</v>
      </c>
      <c r="D2929" s="3">
        <v>0.31619315086299998</v>
      </c>
      <c r="E2929" s="15" t="s">
        <v>10486</v>
      </c>
      <c r="F2929" s="20" t="str">
        <f>IF(ISNUMBER(SEARCH("P^",B2929)),"yes","no")</f>
        <v>no</v>
      </c>
      <c r="G2929" s="1">
        <v>799.76114066666662</v>
      </c>
      <c r="H2929" s="12">
        <v>52092</v>
      </c>
      <c r="I2929" s="9">
        <v>3</v>
      </c>
      <c r="J2929" s="14" t="s">
        <v>5288</v>
      </c>
      <c r="K2929" s="14" t="s">
        <v>5289</v>
      </c>
      <c r="L2929" s="14" t="s">
        <v>5290</v>
      </c>
      <c r="M2929" s="14" t="s">
        <v>5291</v>
      </c>
    </row>
    <row r="2930" spans="1:13" x14ac:dyDescent="0.2">
      <c r="A2930" s="7" t="s">
        <v>5286</v>
      </c>
      <c r="B2930" s="3" t="s">
        <v>5294</v>
      </c>
      <c r="C2930" s="9">
        <v>72.86</v>
      </c>
      <c r="D2930" s="3">
        <v>0.13270213679599999</v>
      </c>
      <c r="E2930" s="15" t="s">
        <v>10486</v>
      </c>
      <c r="F2930" s="20" t="str">
        <f>IF(ISNUMBER(SEARCH("P^",B2930)),"yes","no")</f>
        <v>no</v>
      </c>
      <c r="G2930" s="1">
        <v>794.42914266666662</v>
      </c>
      <c r="H2930" s="12">
        <v>52242</v>
      </c>
      <c r="I2930" s="9">
        <v>3</v>
      </c>
      <c r="J2930" s="14" t="s">
        <v>5288</v>
      </c>
      <c r="K2930" s="14" t="s">
        <v>5289</v>
      </c>
      <c r="L2930" s="14" t="s">
        <v>5290</v>
      </c>
      <c r="M2930" s="14" t="s">
        <v>5291</v>
      </c>
    </row>
    <row r="2931" spans="1:13" x14ac:dyDescent="0.2">
      <c r="A2931" s="7" t="s">
        <v>5286</v>
      </c>
      <c r="B2931" s="3" t="s">
        <v>5292</v>
      </c>
      <c r="C2931" s="9">
        <v>41.1</v>
      </c>
      <c r="D2931" s="3">
        <v>1.345060340419</v>
      </c>
      <c r="E2931" s="15" t="s">
        <v>10486</v>
      </c>
      <c r="F2931" s="20" t="str">
        <f>IF(ISNUMBER(SEARCH("P^",B2931)),"yes","no")</f>
        <v>no</v>
      </c>
      <c r="G2931" s="1">
        <v>601.63587966666671</v>
      </c>
      <c r="H2931" s="12">
        <v>45581</v>
      </c>
      <c r="I2931" s="9">
        <v>3</v>
      </c>
      <c r="J2931" s="14" t="s">
        <v>5288</v>
      </c>
      <c r="K2931" s="14" t="s">
        <v>5289</v>
      </c>
      <c r="L2931" s="14" t="s">
        <v>5290</v>
      </c>
      <c r="M2931" s="14" t="s">
        <v>5291</v>
      </c>
    </row>
    <row r="2932" spans="1:13" x14ac:dyDescent="0.2">
      <c r="A2932" s="7" t="s">
        <v>5295</v>
      </c>
      <c r="B2932" s="3" t="s">
        <v>5296</v>
      </c>
      <c r="C2932" s="9">
        <v>69.37</v>
      </c>
      <c r="D2932" s="3">
        <v>0.31146924834900003</v>
      </c>
      <c r="E2932" s="15" t="s">
        <v>10486</v>
      </c>
      <c r="F2932" s="20" t="str">
        <f>IF(ISNUMBER(SEARCH("P^",B2932)),"yes","no")</f>
        <v>no</v>
      </c>
      <c r="G2932" s="1">
        <v>777.63425266666661</v>
      </c>
      <c r="H2932" s="12">
        <v>3048</v>
      </c>
      <c r="I2932" s="9">
        <v>3</v>
      </c>
      <c r="J2932" s="14" t="s">
        <v>5297</v>
      </c>
      <c r="K2932" s="14" t="s">
        <v>5298</v>
      </c>
      <c r="L2932" s="14" t="s">
        <v>5299</v>
      </c>
      <c r="M2932" s="14" t="s">
        <v>5300</v>
      </c>
    </row>
    <row r="2933" spans="1:13" x14ac:dyDescent="0.2">
      <c r="A2933" s="7" t="s">
        <v>5301</v>
      </c>
      <c r="B2933" s="3" t="s">
        <v>5302</v>
      </c>
      <c r="C2933" s="9">
        <v>68.97</v>
      </c>
      <c r="D2933" s="3">
        <v>5.90289801636</v>
      </c>
      <c r="E2933" s="15" t="s">
        <v>10486</v>
      </c>
      <c r="F2933" s="20" t="str">
        <f>IF(ISNUMBER(SEARCH("P^",B2933)),"yes","no")</f>
        <v>no</v>
      </c>
      <c r="G2933" s="1">
        <v>862.96136200000001</v>
      </c>
      <c r="H2933" s="12">
        <v>30411</v>
      </c>
      <c r="I2933" s="9">
        <v>2</v>
      </c>
      <c r="J2933" s="14" t="s">
        <v>5303</v>
      </c>
      <c r="K2933" s="14" t="s">
        <v>5304</v>
      </c>
      <c r="L2933" s="14" t="s">
        <v>5305</v>
      </c>
      <c r="M2933" s="14" t="s">
        <v>5306</v>
      </c>
    </row>
    <row r="2934" spans="1:13" x14ac:dyDescent="0.2">
      <c r="A2934" s="7" t="s">
        <v>5301</v>
      </c>
      <c r="B2934" s="3" t="s">
        <v>5307</v>
      </c>
      <c r="C2934" s="9">
        <v>49.66</v>
      </c>
      <c r="D2934" s="3">
        <v>2.1144344180079999</v>
      </c>
      <c r="E2934" s="15" t="s">
        <v>10486</v>
      </c>
      <c r="F2934" s="20" t="str">
        <f>IF(ISNUMBER(SEARCH("P^",B2934)),"yes","no")</f>
        <v>no</v>
      </c>
      <c r="G2934" s="1">
        <v>600.35906666666665</v>
      </c>
      <c r="H2934" s="12">
        <v>48757</v>
      </c>
      <c r="I2934" s="9">
        <v>3</v>
      </c>
      <c r="J2934" s="14" t="s">
        <v>5303</v>
      </c>
      <c r="K2934" s="14" t="s">
        <v>5304</v>
      </c>
      <c r="L2934" s="14" t="s">
        <v>5305</v>
      </c>
      <c r="M2934" s="14" t="s">
        <v>5306</v>
      </c>
    </row>
    <row r="2935" spans="1:13" x14ac:dyDescent="0.2">
      <c r="A2935" s="7" t="s">
        <v>5301</v>
      </c>
      <c r="B2935" s="3" t="s">
        <v>5307</v>
      </c>
      <c r="C2935" s="9">
        <v>52.63</v>
      </c>
      <c r="D2935" s="3">
        <v>0.57363050840999996</v>
      </c>
      <c r="E2935" s="15" t="s">
        <v>10486</v>
      </c>
      <c r="F2935" s="20" t="str">
        <f>IF(ISNUMBER(SEARCH("P^",B2935)),"yes","no")</f>
        <v>no</v>
      </c>
      <c r="G2935" s="1">
        <v>600.36067866666667</v>
      </c>
      <c r="H2935" s="12">
        <v>48950</v>
      </c>
      <c r="I2935" s="9">
        <v>3</v>
      </c>
      <c r="J2935" s="14" t="s">
        <v>5303</v>
      </c>
      <c r="K2935" s="14" t="s">
        <v>5304</v>
      </c>
      <c r="L2935" s="14" t="s">
        <v>5305</v>
      </c>
      <c r="M2935" s="14" t="s">
        <v>5306</v>
      </c>
    </row>
    <row r="2936" spans="1:13" x14ac:dyDescent="0.2">
      <c r="A2936" s="7" t="s">
        <v>5308</v>
      </c>
      <c r="B2936" s="3" t="s">
        <v>5314</v>
      </c>
      <c r="C2936" s="9">
        <v>39</v>
      </c>
      <c r="D2936" s="3">
        <v>0.98374916686799996</v>
      </c>
      <c r="E2936" s="15" t="s">
        <v>10486</v>
      </c>
      <c r="F2936" s="20" t="str">
        <f>IF(ISNUMBER(SEARCH("P^",B2936)),"yes","no")</f>
        <v>no</v>
      </c>
      <c r="G2936" s="1">
        <v>670.38984500000004</v>
      </c>
      <c r="H2936" s="12">
        <v>51122</v>
      </c>
      <c r="I2936" s="9">
        <v>2</v>
      </c>
      <c r="J2936" s="14" t="s">
        <v>5310</v>
      </c>
      <c r="K2936" s="14" t="s">
        <v>5311</v>
      </c>
      <c r="L2936" s="14" t="s">
        <v>5312</v>
      </c>
      <c r="M2936" s="14" t="s">
        <v>5313</v>
      </c>
    </row>
    <row r="2937" spans="1:13" x14ac:dyDescent="0.2">
      <c r="A2937" s="7" t="s">
        <v>5308</v>
      </c>
      <c r="B2937" s="3" t="s">
        <v>5309</v>
      </c>
      <c r="C2937" s="9">
        <v>41.6</v>
      </c>
      <c r="D2937" s="3">
        <v>2.0267569521529998</v>
      </c>
      <c r="E2937" s="15" t="s">
        <v>10486</v>
      </c>
      <c r="F2937" s="20" t="str">
        <f>IF(ISNUMBER(SEARCH("P^",B2937)),"yes","no")</f>
        <v>no</v>
      </c>
      <c r="G2937" s="1">
        <v>1153.577268</v>
      </c>
      <c r="H2937" s="12">
        <v>42870</v>
      </c>
      <c r="I2937" s="9">
        <v>2</v>
      </c>
      <c r="J2937" s="14" t="s">
        <v>5310</v>
      </c>
      <c r="K2937" s="14" t="s">
        <v>5311</v>
      </c>
      <c r="L2937" s="14" t="s">
        <v>5312</v>
      </c>
      <c r="M2937" s="14" t="s">
        <v>5313</v>
      </c>
    </row>
    <row r="2938" spans="1:13" x14ac:dyDescent="0.2">
      <c r="A2938" s="7" t="s">
        <v>5315</v>
      </c>
      <c r="B2938" s="3" t="s">
        <v>5320</v>
      </c>
      <c r="C2938" s="9">
        <v>61.42</v>
      </c>
      <c r="D2938" s="3">
        <v>0.585254167115</v>
      </c>
      <c r="E2938" s="15" t="s">
        <v>10486</v>
      </c>
      <c r="F2938" s="20" t="str">
        <f>IF(ISNUMBER(SEARCH("P^",B2938)),"yes","no")</f>
        <v>no</v>
      </c>
      <c r="G2938" s="1">
        <v>780.38972766666666</v>
      </c>
      <c r="H2938" s="12">
        <v>51934</v>
      </c>
      <c r="I2938" s="9">
        <v>3</v>
      </c>
      <c r="J2938" s="14" t="s">
        <v>5321</v>
      </c>
      <c r="K2938" s="14" t="s">
        <v>5315</v>
      </c>
      <c r="L2938" s="14" t="s">
        <v>5322</v>
      </c>
      <c r="M2938" s="14" t="s">
        <v>5319</v>
      </c>
    </row>
    <row r="2939" spans="1:13" x14ac:dyDescent="0.2">
      <c r="A2939" s="7" t="s">
        <v>5315</v>
      </c>
      <c r="B2939" s="3" t="s">
        <v>5316</v>
      </c>
      <c r="C2939" s="9">
        <v>66.099999999999994</v>
      </c>
      <c r="D2939" s="3">
        <v>0.93504535600600003</v>
      </c>
      <c r="E2939" s="15" t="s">
        <v>10486</v>
      </c>
      <c r="F2939" s="20" t="str">
        <f>IF(ISNUMBER(SEARCH("P^",B2939)),"yes","no")</f>
        <v>no</v>
      </c>
      <c r="G2939" s="1">
        <v>1100.9850120000001</v>
      </c>
      <c r="H2939" s="12">
        <v>45631</v>
      </c>
      <c r="I2939" s="9">
        <v>2</v>
      </c>
      <c r="J2939" s="14" t="s">
        <v>5317</v>
      </c>
      <c r="K2939" s="14" t="s">
        <v>5315</v>
      </c>
      <c r="L2939" s="14" t="s">
        <v>5318</v>
      </c>
      <c r="M2939" s="14" t="s">
        <v>5319</v>
      </c>
    </row>
    <row r="2940" spans="1:13" x14ac:dyDescent="0.2">
      <c r="A2940" s="7" t="s">
        <v>5323</v>
      </c>
      <c r="B2940" s="3" t="s">
        <v>5324</v>
      </c>
      <c r="C2940" s="9">
        <v>33.85</v>
      </c>
      <c r="D2940" s="3">
        <v>0.28018826904600003</v>
      </c>
      <c r="E2940" s="15" t="s">
        <v>10486</v>
      </c>
      <c r="F2940" s="20" t="str">
        <f>IF(ISNUMBER(SEARCH("P^",B2940)),"yes","no")</f>
        <v>no</v>
      </c>
      <c r="G2940" s="1">
        <v>849.93248900000003</v>
      </c>
      <c r="H2940" s="12">
        <v>36554</v>
      </c>
      <c r="I2940" s="9">
        <v>2</v>
      </c>
      <c r="J2940" s="14" t="s">
        <v>5325</v>
      </c>
      <c r="K2940" s="14" t="s">
        <v>5323</v>
      </c>
      <c r="L2940" s="14" t="s">
        <v>5326</v>
      </c>
      <c r="M2940" s="14" t="s">
        <v>5327</v>
      </c>
    </row>
    <row r="2941" spans="1:13" x14ac:dyDescent="0.2">
      <c r="A2941" s="7" t="s">
        <v>5328</v>
      </c>
      <c r="B2941" s="3" t="s">
        <v>5334</v>
      </c>
      <c r="C2941" s="9">
        <v>99.31</v>
      </c>
      <c r="D2941" s="3">
        <v>1.2721007530499999</v>
      </c>
      <c r="E2941" s="15" t="s">
        <v>10486</v>
      </c>
      <c r="F2941" s="20" t="str">
        <f>IF(ISNUMBER(SEARCH("P^",B2941)),"yes","no")</f>
        <v>no</v>
      </c>
      <c r="G2941" s="1">
        <v>1013.002054</v>
      </c>
      <c r="H2941" s="12">
        <v>52063</v>
      </c>
      <c r="I2941" s="9">
        <v>2</v>
      </c>
      <c r="J2941" s="14" t="s">
        <v>5330</v>
      </c>
      <c r="K2941" s="14" t="s">
        <v>5328</v>
      </c>
      <c r="L2941" s="14" t="s">
        <v>5331</v>
      </c>
      <c r="M2941" s="14" t="s">
        <v>5332</v>
      </c>
    </row>
    <row r="2942" spans="1:13" x14ac:dyDescent="0.2">
      <c r="A2942" s="7" t="s">
        <v>5328</v>
      </c>
      <c r="B2942" s="3" t="s">
        <v>5334</v>
      </c>
      <c r="C2942" s="9">
        <v>42.58</v>
      </c>
      <c r="D2942" s="3">
        <v>1.1995110117559999</v>
      </c>
      <c r="E2942" s="15" t="s">
        <v>10486</v>
      </c>
      <c r="F2942" s="20" t="str">
        <f>IF(ISNUMBER(SEARCH("P^",B2942)),"yes","no")</f>
        <v>no</v>
      </c>
      <c r="G2942" s="1">
        <v>675.66879166666672</v>
      </c>
      <c r="H2942" s="12">
        <v>52066</v>
      </c>
      <c r="I2942" s="9">
        <v>3</v>
      </c>
      <c r="J2942" s="14" t="s">
        <v>5330</v>
      </c>
      <c r="K2942" s="14" t="s">
        <v>5328</v>
      </c>
      <c r="L2942" s="14" t="s">
        <v>5331</v>
      </c>
      <c r="M2942" s="14" t="s">
        <v>5332</v>
      </c>
    </row>
    <row r="2943" spans="1:13" x14ac:dyDescent="0.2">
      <c r="A2943" s="7" t="s">
        <v>5328</v>
      </c>
      <c r="B2943" s="3" t="s">
        <v>5333</v>
      </c>
      <c r="C2943" s="9">
        <v>56.05</v>
      </c>
      <c r="D2943" s="3">
        <v>0.76142811911300001</v>
      </c>
      <c r="E2943" s="15" t="s">
        <v>10486</v>
      </c>
      <c r="F2943" s="20" t="str">
        <f>IF(ISNUMBER(SEARCH("P^",B2943)),"yes","no")</f>
        <v>no</v>
      </c>
      <c r="G2943" s="1">
        <v>529.94012166666676</v>
      </c>
      <c r="H2943" s="12">
        <v>4291</v>
      </c>
      <c r="I2943" s="9">
        <v>3</v>
      </c>
      <c r="J2943" s="14" t="s">
        <v>5330</v>
      </c>
      <c r="K2943" s="14" t="s">
        <v>5328</v>
      </c>
      <c r="L2943" s="14" t="s">
        <v>5331</v>
      </c>
      <c r="M2943" s="14" t="s">
        <v>5332</v>
      </c>
    </row>
    <row r="2944" spans="1:13" x14ac:dyDescent="0.2">
      <c r="A2944" s="7" t="s">
        <v>5328</v>
      </c>
      <c r="B2944" s="3" t="s">
        <v>5329</v>
      </c>
      <c r="C2944" s="9">
        <v>39.06</v>
      </c>
      <c r="D2944" s="3">
        <v>0.247185389432</v>
      </c>
      <c r="E2944" s="15" t="s">
        <v>10486</v>
      </c>
      <c r="F2944" s="20" t="str">
        <f>IF(ISNUMBER(SEARCH("P^",B2944)),"yes","no")</f>
        <v>no</v>
      </c>
      <c r="G2944" s="1">
        <v>696.33764299999996</v>
      </c>
      <c r="H2944" s="12">
        <v>16809</v>
      </c>
      <c r="I2944" s="9">
        <v>2</v>
      </c>
      <c r="J2944" s="14" t="s">
        <v>5330</v>
      </c>
      <c r="K2944" s="14" t="s">
        <v>5328</v>
      </c>
      <c r="L2944" s="14" t="s">
        <v>5331</v>
      </c>
      <c r="M2944" s="14" t="s">
        <v>5332</v>
      </c>
    </row>
    <row r="2945" spans="1:13" x14ac:dyDescent="0.2">
      <c r="A2945" s="7" t="s">
        <v>5335</v>
      </c>
      <c r="B2945" s="3" t="s">
        <v>5340</v>
      </c>
      <c r="C2945" s="9">
        <v>69.12</v>
      </c>
      <c r="D2945" s="3">
        <v>0.494335485997</v>
      </c>
      <c r="E2945" s="15" t="s">
        <v>10486</v>
      </c>
      <c r="F2945" s="20" t="str">
        <f>IF(ISNUMBER(SEARCH("P^",B2945)),"yes","no")</f>
        <v>no</v>
      </c>
      <c r="G2945" s="1">
        <v>688.29565100000002</v>
      </c>
      <c r="H2945" s="12">
        <v>9115</v>
      </c>
      <c r="I2945" s="9">
        <v>2</v>
      </c>
      <c r="J2945" s="14" t="s">
        <v>5337</v>
      </c>
      <c r="K2945" s="14" t="s">
        <v>5335</v>
      </c>
      <c r="L2945" s="14" t="s">
        <v>5338</v>
      </c>
      <c r="M2945" s="14" t="s">
        <v>5339</v>
      </c>
    </row>
    <row r="2946" spans="1:13" x14ac:dyDescent="0.2">
      <c r="A2946" s="7" t="s">
        <v>5335</v>
      </c>
      <c r="B2946" s="3" t="s">
        <v>5336</v>
      </c>
      <c r="C2946" s="9">
        <v>53.74</v>
      </c>
      <c r="D2946" s="3">
        <v>0.76490919332399998</v>
      </c>
      <c r="E2946" s="15" t="s">
        <v>10486</v>
      </c>
      <c r="F2946" s="20" t="str">
        <f>IF(ISNUMBER(SEARCH("P^",B2946)),"yes","no")</f>
        <v>no</v>
      </c>
      <c r="G2946" s="1">
        <v>831.97488200000009</v>
      </c>
      <c r="H2946" s="12">
        <v>38633</v>
      </c>
      <c r="I2946" s="9">
        <v>2</v>
      </c>
      <c r="J2946" s="14" t="s">
        <v>5337</v>
      </c>
      <c r="K2946" s="14" t="s">
        <v>5335</v>
      </c>
      <c r="L2946" s="14" t="s">
        <v>5338</v>
      </c>
      <c r="M2946" s="14" t="s">
        <v>5339</v>
      </c>
    </row>
    <row r="2947" spans="1:13" x14ac:dyDescent="0.2">
      <c r="A2947" s="7" t="s">
        <v>5341</v>
      </c>
      <c r="B2947" s="3" t="s">
        <v>5342</v>
      </c>
      <c r="C2947" s="9">
        <v>79.05</v>
      </c>
      <c r="D2947" s="3">
        <v>2.2382314812569999</v>
      </c>
      <c r="E2947" s="15" t="s">
        <v>10486</v>
      </c>
      <c r="F2947" s="20" t="str">
        <f>IF(ISNUMBER(SEARCH("P^",B2947)),"yes","no")</f>
        <v>no</v>
      </c>
      <c r="G2947" s="1">
        <v>1171.070676</v>
      </c>
      <c r="H2947" s="12">
        <v>39425</v>
      </c>
      <c r="I2947" s="9">
        <v>2</v>
      </c>
      <c r="J2947" s="14" t="s">
        <v>5343</v>
      </c>
      <c r="K2947" s="14" t="s">
        <v>5344</v>
      </c>
      <c r="L2947" s="14" t="s">
        <v>5345</v>
      </c>
      <c r="M2947" s="14" t="s">
        <v>5346</v>
      </c>
    </row>
    <row r="2948" spans="1:13" x14ac:dyDescent="0.2">
      <c r="A2948" s="7" t="s">
        <v>5347</v>
      </c>
      <c r="B2948" s="3" t="s">
        <v>5348</v>
      </c>
      <c r="C2948" s="9">
        <v>42.2</v>
      </c>
      <c r="D2948" s="3">
        <v>5.6360997369749999</v>
      </c>
      <c r="E2948" s="15" t="s">
        <v>10486</v>
      </c>
      <c r="F2948" s="20" t="str">
        <f>IF(ISNUMBER(SEARCH("P^",B2948)),"yes","no")</f>
        <v>no</v>
      </c>
      <c r="G2948" s="1">
        <v>917.982077</v>
      </c>
      <c r="H2948" s="12">
        <v>46231</v>
      </c>
      <c r="I2948" s="9">
        <v>2</v>
      </c>
      <c r="J2948" s="14" t="s">
        <v>5349</v>
      </c>
      <c r="K2948" s="14" t="s">
        <v>5350</v>
      </c>
      <c r="L2948" s="14" t="s">
        <v>5351</v>
      </c>
      <c r="M2948" s="14" t="s">
        <v>5352</v>
      </c>
    </row>
    <row r="2949" spans="1:13" x14ac:dyDescent="0.2">
      <c r="A2949" s="7" t="s">
        <v>5353</v>
      </c>
      <c r="B2949" s="3" t="s">
        <v>5354</v>
      </c>
      <c r="C2949" s="9">
        <v>68.930000000000007</v>
      </c>
      <c r="D2949" s="3">
        <v>2.538269933974</v>
      </c>
      <c r="E2949" s="15" t="s">
        <v>10486</v>
      </c>
      <c r="F2949" s="20" t="str">
        <f>IF(ISNUMBER(SEARCH("P^",B2949)),"yes","no")</f>
        <v>no</v>
      </c>
      <c r="G2949" s="1">
        <v>797.89715700000011</v>
      </c>
      <c r="H2949" s="12">
        <v>3953</v>
      </c>
      <c r="I2949" s="9">
        <v>2</v>
      </c>
      <c r="J2949" s="14" t="s">
        <v>5355</v>
      </c>
      <c r="K2949" s="14" t="s">
        <v>5356</v>
      </c>
      <c r="L2949" s="14" t="s">
        <v>5357</v>
      </c>
      <c r="M2949" s="14" t="s">
        <v>5358</v>
      </c>
    </row>
    <row r="2950" spans="1:13" x14ac:dyDescent="0.2">
      <c r="A2950" s="7" t="s">
        <v>5359</v>
      </c>
      <c r="B2950" s="3" t="s">
        <v>5360</v>
      </c>
      <c r="C2950" s="9">
        <v>105.55</v>
      </c>
      <c r="D2950" s="3">
        <v>4.0306749523179999</v>
      </c>
      <c r="E2950" s="15" t="s">
        <v>10486</v>
      </c>
      <c r="F2950" s="20" t="str">
        <f>IF(ISNUMBER(SEARCH("P^",B2950)),"yes","no")</f>
        <v>no</v>
      </c>
      <c r="G2950" s="1">
        <v>706.34075600000006</v>
      </c>
      <c r="H2950" s="12">
        <v>4153</v>
      </c>
      <c r="I2950" s="9">
        <v>2</v>
      </c>
      <c r="J2950" s="14" t="s">
        <v>5361</v>
      </c>
      <c r="K2950" s="14" t="s">
        <v>5362</v>
      </c>
      <c r="L2950" s="14" t="s">
        <v>5363</v>
      </c>
      <c r="M2950" s="14" t="s">
        <v>5364</v>
      </c>
    </row>
    <row r="2951" spans="1:13" x14ac:dyDescent="0.2">
      <c r="A2951" s="7" t="s">
        <v>5365</v>
      </c>
      <c r="B2951" s="3" t="s">
        <v>5371</v>
      </c>
      <c r="C2951" s="9">
        <v>79.88</v>
      </c>
      <c r="D2951" s="3">
        <v>0.167913379532</v>
      </c>
      <c r="E2951" s="15" t="s">
        <v>10486</v>
      </c>
      <c r="F2951" s="20" t="str">
        <f>IF(ISNUMBER(SEARCH("P^",B2951)),"yes","no")</f>
        <v>no</v>
      </c>
      <c r="G2951" s="1">
        <v>834.43473466666671</v>
      </c>
      <c r="H2951" s="12">
        <v>51979</v>
      </c>
      <c r="I2951" s="9">
        <v>3</v>
      </c>
      <c r="J2951" s="14" t="s">
        <v>5367</v>
      </c>
      <c r="K2951" s="14" t="s">
        <v>5368</v>
      </c>
      <c r="L2951" s="14" t="s">
        <v>5369</v>
      </c>
      <c r="M2951" s="14" t="s">
        <v>5370</v>
      </c>
    </row>
    <row r="2952" spans="1:13" x14ac:dyDescent="0.2">
      <c r="A2952" s="7" t="s">
        <v>5365</v>
      </c>
      <c r="B2952" s="3" t="s">
        <v>5371</v>
      </c>
      <c r="C2952" s="9">
        <v>46.03</v>
      </c>
      <c r="D2952" s="3">
        <v>0.38300221183599997</v>
      </c>
      <c r="E2952" s="15" t="s">
        <v>10486</v>
      </c>
      <c r="F2952" s="20" t="str">
        <f>IF(ISNUMBER(SEARCH("P^",B2952)),"yes","no")</f>
        <v>no</v>
      </c>
      <c r="G2952" s="1">
        <v>1251.1491550000001</v>
      </c>
      <c r="H2952" s="12">
        <v>51992</v>
      </c>
      <c r="I2952" s="9">
        <v>2</v>
      </c>
      <c r="J2952" s="14" t="s">
        <v>5367</v>
      </c>
      <c r="K2952" s="14" t="s">
        <v>5368</v>
      </c>
      <c r="L2952" s="14" t="s">
        <v>5369</v>
      </c>
      <c r="M2952" s="14" t="s">
        <v>5370</v>
      </c>
    </row>
    <row r="2953" spans="1:13" x14ac:dyDescent="0.2">
      <c r="A2953" s="7" t="s">
        <v>5365</v>
      </c>
      <c r="B2953" s="3" t="s">
        <v>5366</v>
      </c>
      <c r="C2953" s="9">
        <v>83.89</v>
      </c>
      <c r="D2953" s="3">
        <v>1.275474018615</v>
      </c>
      <c r="E2953" s="15" t="s">
        <v>10486</v>
      </c>
      <c r="F2953" s="20" t="str">
        <f>IF(ISNUMBER(SEARCH("P^",B2953)),"yes","no")</f>
        <v>no</v>
      </c>
      <c r="G2953" s="1">
        <v>708.38225866666664</v>
      </c>
      <c r="H2953" s="12">
        <v>45701</v>
      </c>
      <c r="I2953" s="9">
        <v>3</v>
      </c>
      <c r="J2953" s="14" t="s">
        <v>5367</v>
      </c>
      <c r="K2953" s="14" t="s">
        <v>5368</v>
      </c>
      <c r="L2953" s="14" t="s">
        <v>5369</v>
      </c>
      <c r="M2953" s="14" t="s">
        <v>5370</v>
      </c>
    </row>
    <row r="2954" spans="1:13" x14ac:dyDescent="0.2">
      <c r="A2954" s="7" t="s">
        <v>5372</v>
      </c>
      <c r="B2954" s="3" t="s">
        <v>5373</v>
      </c>
      <c r="C2954" s="9">
        <v>41.45</v>
      </c>
      <c r="D2954" s="3">
        <v>2.0675525395330001</v>
      </c>
      <c r="E2954" s="15" t="s">
        <v>10486</v>
      </c>
      <c r="F2954" s="20" t="str">
        <f>IF(ISNUMBER(SEARCH("P^",B2954)),"yes","no")</f>
        <v>no</v>
      </c>
      <c r="G2954" s="1">
        <v>670.37778600000001</v>
      </c>
      <c r="H2954" s="12">
        <v>34968</v>
      </c>
      <c r="I2954" s="9">
        <v>2</v>
      </c>
      <c r="J2954" s="14" t="s">
        <v>5374</v>
      </c>
      <c r="K2954" s="14" t="s">
        <v>5375</v>
      </c>
      <c r="L2954" s="14" t="s">
        <v>5376</v>
      </c>
      <c r="M2954" s="14" t="s">
        <v>5377</v>
      </c>
    </row>
    <row r="2955" spans="1:13" x14ac:dyDescent="0.2">
      <c r="A2955" s="7" t="s">
        <v>5378</v>
      </c>
      <c r="B2955" s="3" t="s">
        <v>5379</v>
      </c>
      <c r="C2955" s="9">
        <v>38.159999999999997</v>
      </c>
      <c r="D2955" s="3">
        <v>2.139315303699</v>
      </c>
      <c r="E2955" s="15" t="s">
        <v>10486</v>
      </c>
      <c r="F2955" s="20" t="str">
        <f>IF(ISNUMBER(SEARCH("P^",B2955)),"yes","no")</f>
        <v>no</v>
      </c>
      <c r="G2955" s="1">
        <v>556.28893700000003</v>
      </c>
      <c r="H2955" s="12">
        <v>4636</v>
      </c>
      <c r="I2955" s="9">
        <v>2</v>
      </c>
      <c r="J2955" s="14" t="s">
        <v>5380</v>
      </c>
      <c r="K2955" s="14" t="s">
        <v>5381</v>
      </c>
      <c r="L2955" s="14" t="s">
        <v>5382</v>
      </c>
      <c r="M2955" s="14" t="s">
        <v>5383</v>
      </c>
    </row>
    <row r="2956" spans="1:13" x14ac:dyDescent="0.2">
      <c r="A2956" s="7" t="s">
        <v>5384</v>
      </c>
      <c r="B2956" s="3" t="s">
        <v>5385</v>
      </c>
      <c r="C2956" s="9">
        <v>84.3</v>
      </c>
      <c r="D2956" s="3">
        <v>1.4361857183269999</v>
      </c>
      <c r="E2956" s="15" t="s">
        <v>10486</v>
      </c>
      <c r="F2956" s="20" t="str">
        <f>IF(ISNUMBER(SEARCH("P^",B2956)),"yes","no")</f>
        <v>no</v>
      </c>
      <c r="G2956" s="1">
        <v>972.45855366666672</v>
      </c>
      <c r="H2956" s="12">
        <v>37766</v>
      </c>
      <c r="I2956" s="9">
        <v>3</v>
      </c>
      <c r="J2956" s="14" t="s">
        <v>5386</v>
      </c>
      <c r="K2956" s="14" t="s">
        <v>5387</v>
      </c>
      <c r="L2956" s="14" t="s">
        <v>5388</v>
      </c>
      <c r="M2956" s="14" t="s">
        <v>5389</v>
      </c>
    </row>
    <row r="2957" spans="1:13" x14ac:dyDescent="0.2">
      <c r="A2957" s="7" t="s">
        <v>5384</v>
      </c>
      <c r="B2957" s="3" t="s">
        <v>5390</v>
      </c>
      <c r="C2957" s="9">
        <v>39.51</v>
      </c>
      <c r="D2957" s="3">
        <v>1.5218808244540001</v>
      </c>
      <c r="E2957" s="15" t="s">
        <v>10486</v>
      </c>
      <c r="F2957" s="20" t="str">
        <f>IF(ISNUMBER(SEARCH("P^",B2957)),"yes","no")</f>
        <v>no</v>
      </c>
      <c r="G2957" s="1">
        <v>585.30632600000001</v>
      </c>
      <c r="H2957" s="12">
        <v>9493</v>
      </c>
      <c r="I2957" s="9">
        <v>2</v>
      </c>
      <c r="J2957" s="14" t="s">
        <v>5391</v>
      </c>
      <c r="K2957" s="14" t="s">
        <v>5387</v>
      </c>
      <c r="L2957" s="14" t="s">
        <v>5388</v>
      </c>
      <c r="M2957" s="14" t="s">
        <v>5389</v>
      </c>
    </row>
    <row r="2958" spans="1:13" x14ac:dyDescent="0.2">
      <c r="A2958" s="7" t="s">
        <v>5392</v>
      </c>
      <c r="B2958" s="3" t="s">
        <v>5393</v>
      </c>
      <c r="C2958" s="9">
        <v>43.81</v>
      </c>
      <c r="D2958" s="3">
        <v>1.5300720589500001</v>
      </c>
      <c r="E2958" s="15" t="s">
        <v>10486</v>
      </c>
      <c r="F2958" s="20" t="str">
        <f>IF(ISNUMBER(SEARCH("P^",B2958)),"yes","no")</f>
        <v>no</v>
      </c>
      <c r="G2958" s="1">
        <v>727.26679300000001</v>
      </c>
      <c r="H2958" s="12">
        <v>3880</v>
      </c>
      <c r="I2958" s="9">
        <v>2</v>
      </c>
      <c r="J2958" s="14" t="s">
        <v>5394</v>
      </c>
      <c r="K2958" s="14" t="s">
        <v>5395</v>
      </c>
      <c r="L2958" s="14" t="s">
        <v>5396</v>
      </c>
      <c r="M2958" s="14" t="s">
        <v>5397</v>
      </c>
    </row>
    <row r="2959" spans="1:13" x14ac:dyDescent="0.2">
      <c r="A2959" s="7" t="s">
        <v>5398</v>
      </c>
      <c r="B2959" s="3" t="s">
        <v>5399</v>
      </c>
      <c r="C2959" s="9">
        <v>43.6</v>
      </c>
      <c r="D2959" s="3">
        <v>0.30458338082500003</v>
      </c>
      <c r="E2959" s="15" t="s">
        <v>10486</v>
      </c>
      <c r="F2959" s="20" t="str">
        <f>IF(ISNUMBER(SEARCH("P^",B2959)),"yes","no")</f>
        <v>no</v>
      </c>
      <c r="G2959" s="1">
        <v>781.89886300000001</v>
      </c>
      <c r="H2959" s="12">
        <v>6989</v>
      </c>
      <c r="I2959" s="9">
        <v>2</v>
      </c>
      <c r="J2959" s="14" t="s">
        <v>5400</v>
      </c>
      <c r="K2959" s="14" t="s">
        <v>5401</v>
      </c>
      <c r="L2959" s="14" t="s">
        <v>5402</v>
      </c>
      <c r="M2959" s="14" t="s">
        <v>5403</v>
      </c>
    </row>
    <row r="2960" spans="1:13" x14ac:dyDescent="0.2">
      <c r="A2960" s="7" t="s">
        <v>5404</v>
      </c>
      <c r="B2960" s="3" t="s">
        <v>5405</v>
      </c>
      <c r="C2960" s="9">
        <v>96.85</v>
      </c>
      <c r="D2960" s="3">
        <v>1.3925257993389999</v>
      </c>
      <c r="E2960" s="15" t="s">
        <v>10486</v>
      </c>
      <c r="F2960" s="20" t="str">
        <f>IF(ISNUMBER(SEARCH("P^",B2960)),"yes","no")</f>
        <v>no</v>
      </c>
      <c r="G2960" s="1">
        <v>780.38146700000004</v>
      </c>
      <c r="H2960" s="12">
        <v>29662</v>
      </c>
      <c r="I2960" s="9">
        <v>2</v>
      </c>
      <c r="J2960" s="14" t="s">
        <v>5406</v>
      </c>
      <c r="K2960" s="14" t="s">
        <v>5407</v>
      </c>
      <c r="L2960" s="14" t="s">
        <v>5408</v>
      </c>
      <c r="M2960" s="14" t="s">
        <v>5409</v>
      </c>
    </row>
    <row r="2961" spans="1:13" x14ac:dyDescent="0.2">
      <c r="A2961" s="7" t="s">
        <v>5404</v>
      </c>
      <c r="B2961" s="3" t="s">
        <v>5410</v>
      </c>
      <c r="C2961" s="9">
        <v>42.27</v>
      </c>
      <c r="D2961" s="3">
        <v>1.0769239215890001</v>
      </c>
      <c r="E2961" s="15" t="s">
        <v>10486</v>
      </c>
      <c r="F2961" s="20" t="str">
        <f>IF(ISNUMBER(SEARCH("P^",B2961)),"yes","no")</f>
        <v>no</v>
      </c>
      <c r="G2961" s="1">
        <v>1060.0028050000001</v>
      </c>
      <c r="H2961" s="12">
        <v>33533</v>
      </c>
      <c r="I2961" s="9">
        <v>2</v>
      </c>
      <c r="J2961" s="14" t="s">
        <v>5406</v>
      </c>
      <c r="K2961" s="14" t="s">
        <v>5407</v>
      </c>
      <c r="L2961" s="14" t="s">
        <v>5408</v>
      </c>
      <c r="M2961" s="14" t="s">
        <v>5409</v>
      </c>
    </row>
    <row r="2962" spans="1:13" x14ac:dyDescent="0.2">
      <c r="A2962" s="7" t="s">
        <v>5411</v>
      </c>
      <c r="B2962" s="3" t="s">
        <v>5412</v>
      </c>
      <c r="C2962" s="9">
        <v>35.71</v>
      </c>
      <c r="D2962" s="3">
        <v>0.69185439649500002</v>
      </c>
      <c r="E2962" s="15" t="s">
        <v>10486</v>
      </c>
      <c r="F2962" s="20" t="str">
        <f>IF(ISNUMBER(SEARCH("P^",B2962)),"yes","no")</f>
        <v>no</v>
      </c>
      <c r="G2962" s="1">
        <v>763.3560756666667</v>
      </c>
      <c r="H2962" s="12">
        <v>42474</v>
      </c>
      <c r="I2962" s="9">
        <v>3</v>
      </c>
      <c r="J2962" s="14" t="s">
        <v>5413</v>
      </c>
      <c r="K2962" s="14" t="s">
        <v>5414</v>
      </c>
      <c r="L2962" s="14" t="s">
        <v>5415</v>
      </c>
      <c r="M2962" s="14" t="s">
        <v>5416</v>
      </c>
    </row>
    <row r="2963" spans="1:13" x14ac:dyDescent="0.2">
      <c r="A2963" s="7" t="s">
        <v>5417</v>
      </c>
      <c r="B2963" s="3" t="s">
        <v>5418</v>
      </c>
      <c r="C2963" s="9">
        <v>40.15</v>
      </c>
      <c r="D2963" s="3">
        <v>0.45539008685100002</v>
      </c>
      <c r="E2963" s="15" t="s">
        <v>10486</v>
      </c>
      <c r="F2963" s="20" t="str">
        <f>IF(ISNUMBER(SEARCH("P^",B2963)),"yes","no")</f>
        <v>no</v>
      </c>
      <c r="G2963" s="1">
        <v>876.11144666666667</v>
      </c>
      <c r="H2963" s="12">
        <v>20677</v>
      </c>
      <c r="I2963" s="9">
        <v>3</v>
      </c>
      <c r="J2963" s="14" t="s">
        <v>5419</v>
      </c>
      <c r="K2963" s="14" t="s">
        <v>5420</v>
      </c>
      <c r="L2963" s="14" t="s">
        <v>5421</v>
      </c>
      <c r="M2963" s="14" t="s">
        <v>5422</v>
      </c>
    </row>
    <row r="2964" spans="1:13" x14ac:dyDescent="0.2">
      <c r="A2964" s="7" t="s">
        <v>5417</v>
      </c>
      <c r="B2964" s="3" t="s">
        <v>5423</v>
      </c>
      <c r="C2964" s="9">
        <v>42.78</v>
      </c>
      <c r="D2964" s="3">
        <v>0.16113641518499999</v>
      </c>
      <c r="E2964" s="15" t="s">
        <v>10486</v>
      </c>
      <c r="F2964" s="20" t="str">
        <f>IF(ISNUMBER(SEARCH("P^",B2964)),"yes","no")</f>
        <v>no</v>
      </c>
      <c r="G2964" s="1">
        <v>583.86028999999996</v>
      </c>
      <c r="H2964" s="12">
        <v>25558</v>
      </c>
      <c r="I2964" s="9">
        <v>2</v>
      </c>
      <c r="J2964" s="14" t="s">
        <v>5424</v>
      </c>
      <c r="K2964" s="14" t="s">
        <v>5420</v>
      </c>
      <c r="L2964" s="14" t="s">
        <v>5421</v>
      </c>
      <c r="M2964" s="14" t="s">
        <v>5422</v>
      </c>
    </row>
    <row r="2965" spans="1:13" x14ac:dyDescent="0.2">
      <c r="A2965" s="7" t="s">
        <v>5425</v>
      </c>
      <c r="B2965" s="3" t="s">
        <v>5426</v>
      </c>
      <c r="C2965" s="9">
        <v>44.88</v>
      </c>
      <c r="D2965" s="3">
        <v>0.65302708478000004</v>
      </c>
      <c r="E2965" s="15" t="s">
        <v>10486</v>
      </c>
      <c r="F2965" s="20" t="str">
        <f>IF(ISNUMBER(SEARCH("P^",B2965)),"yes","no")</f>
        <v>no</v>
      </c>
      <c r="G2965" s="1">
        <v>727.88541100000009</v>
      </c>
      <c r="H2965" s="12">
        <v>23885</v>
      </c>
      <c r="I2965" s="9">
        <v>2</v>
      </c>
      <c r="J2965" s="14" t="s">
        <v>5427</v>
      </c>
      <c r="K2965" s="14" t="s">
        <v>5428</v>
      </c>
      <c r="L2965" s="14" t="s">
        <v>5429</v>
      </c>
      <c r="M2965" s="14" t="s">
        <v>5430</v>
      </c>
    </row>
    <row r="2966" spans="1:13" x14ac:dyDescent="0.2">
      <c r="A2966" s="7" t="s">
        <v>5431</v>
      </c>
      <c r="B2966" s="3" t="s">
        <v>5432</v>
      </c>
      <c r="C2966" s="9">
        <v>43.94</v>
      </c>
      <c r="D2966" s="3">
        <v>3.1914488028750001</v>
      </c>
      <c r="E2966" s="15" t="s">
        <v>10486</v>
      </c>
      <c r="F2966" s="20" t="str">
        <f>IF(ISNUMBER(SEARCH("P^",B2966)),"yes","no")</f>
        <v>no</v>
      </c>
      <c r="G2966" s="1">
        <v>767.72126266666669</v>
      </c>
      <c r="H2966" s="12">
        <v>31161</v>
      </c>
      <c r="I2966" s="9">
        <v>3</v>
      </c>
      <c r="J2966" s="14" t="s">
        <v>5433</v>
      </c>
      <c r="K2966" s="14" t="s">
        <v>5434</v>
      </c>
      <c r="L2966" s="14" t="s">
        <v>5435</v>
      </c>
      <c r="M2966" s="14" t="s">
        <v>5436</v>
      </c>
    </row>
    <row r="2967" spans="1:13" x14ac:dyDescent="0.2">
      <c r="A2967" s="7" t="s">
        <v>5437</v>
      </c>
      <c r="B2967" s="3" t="s">
        <v>5443</v>
      </c>
      <c r="C2967" s="9">
        <v>67.150000000000006</v>
      </c>
      <c r="D2967" s="3">
        <v>1.1401425335240001</v>
      </c>
      <c r="E2967" s="15" t="s">
        <v>10486</v>
      </c>
      <c r="F2967" s="20" t="str">
        <f>IF(ISNUMBER(SEARCH("P^",B2967)),"yes","no")</f>
        <v>no</v>
      </c>
      <c r="G2967" s="1">
        <v>871.44737399999997</v>
      </c>
      <c r="H2967" s="12">
        <v>39126</v>
      </c>
      <c r="I2967" s="9">
        <v>2</v>
      </c>
      <c r="J2967" s="14" t="s">
        <v>5439</v>
      </c>
      <c r="K2967" s="14" t="s">
        <v>5440</v>
      </c>
      <c r="L2967" s="14" t="s">
        <v>5441</v>
      </c>
      <c r="M2967" s="14" t="s">
        <v>5442</v>
      </c>
    </row>
    <row r="2968" spans="1:13" x14ac:dyDescent="0.2">
      <c r="A2968" s="7" t="s">
        <v>5437</v>
      </c>
      <c r="B2968" s="3" t="s">
        <v>5438</v>
      </c>
      <c r="C2968" s="9">
        <v>43.84</v>
      </c>
      <c r="D2968" s="3">
        <v>0.2988020093</v>
      </c>
      <c r="E2968" s="15" t="s">
        <v>10486</v>
      </c>
      <c r="F2968" s="20" t="str">
        <f>IF(ISNUMBER(SEARCH("P^",B2968)),"yes","no")</f>
        <v>no</v>
      </c>
      <c r="G2968" s="1">
        <v>907.4587150000001</v>
      </c>
      <c r="H2968" s="12">
        <v>33340</v>
      </c>
      <c r="I2968" s="9">
        <v>2</v>
      </c>
      <c r="J2968" s="14" t="s">
        <v>5439</v>
      </c>
      <c r="K2968" s="14" t="s">
        <v>5440</v>
      </c>
      <c r="L2968" s="14" t="s">
        <v>5441</v>
      </c>
      <c r="M2968" s="14" t="s">
        <v>5442</v>
      </c>
    </row>
    <row r="2969" spans="1:13" x14ac:dyDescent="0.2">
      <c r="A2969" s="7" t="s">
        <v>5444</v>
      </c>
      <c r="B2969" s="3" t="s">
        <v>5445</v>
      </c>
      <c r="C2969" s="9">
        <v>43.9</v>
      </c>
      <c r="D2969" s="3">
        <v>1.50990167459</v>
      </c>
      <c r="E2969" s="15" t="s">
        <v>10486</v>
      </c>
      <c r="F2969" s="20" t="str">
        <f>IF(ISNUMBER(SEARCH("P^",B2969)),"yes","no")</f>
        <v>no</v>
      </c>
      <c r="G2969" s="1">
        <v>652.86399600000004</v>
      </c>
      <c r="H2969" s="12">
        <v>32107</v>
      </c>
      <c r="I2969" s="9">
        <v>2</v>
      </c>
      <c r="J2969" s="14" t="s">
        <v>5446</v>
      </c>
      <c r="K2969" s="14" t="s">
        <v>5447</v>
      </c>
      <c r="L2969" s="14" t="s">
        <v>5448</v>
      </c>
      <c r="M2969" s="14" t="s">
        <v>5449</v>
      </c>
    </row>
    <row r="2970" spans="1:13" x14ac:dyDescent="0.2">
      <c r="A2970" s="7" t="s">
        <v>5450</v>
      </c>
      <c r="B2970" s="3" t="s">
        <v>5451</v>
      </c>
      <c r="C2970" s="9">
        <v>49.39</v>
      </c>
      <c r="D2970" s="3">
        <v>1.571619336311</v>
      </c>
      <c r="E2970" s="15" t="s">
        <v>10486</v>
      </c>
      <c r="F2970" s="20" t="str">
        <f>IF(ISNUMBER(SEARCH("P^",B2970)),"yes","no")</f>
        <v>no</v>
      </c>
      <c r="G2970" s="1">
        <v>689.98177466666664</v>
      </c>
      <c r="H2970" s="12">
        <v>18032</v>
      </c>
      <c r="I2970" s="9">
        <v>3</v>
      </c>
      <c r="J2970" s="14" t="s">
        <v>5452</v>
      </c>
      <c r="K2970" s="14" t="s">
        <v>5453</v>
      </c>
      <c r="L2970" s="14" t="s">
        <v>5454</v>
      </c>
      <c r="M2970" s="14" t="s">
        <v>5455</v>
      </c>
    </row>
    <row r="2971" spans="1:13" x14ac:dyDescent="0.2">
      <c r="A2971" s="7" t="s">
        <v>5450</v>
      </c>
      <c r="B2971" s="3" t="s">
        <v>5456</v>
      </c>
      <c r="C2971" s="9">
        <v>62.29</v>
      </c>
      <c r="D2971" s="3">
        <v>1.0715482720659999</v>
      </c>
      <c r="E2971" s="15" t="s">
        <v>10486</v>
      </c>
      <c r="F2971" s="20" t="str">
        <f>IF(ISNUMBER(SEARCH("P^",B2971)),"yes","no")</f>
        <v>no</v>
      </c>
      <c r="G2971" s="1">
        <v>601.98211366666669</v>
      </c>
      <c r="H2971" s="12">
        <v>39181</v>
      </c>
      <c r="I2971" s="9">
        <v>3</v>
      </c>
      <c r="J2971" s="14" t="s">
        <v>5452</v>
      </c>
      <c r="K2971" s="14" t="s">
        <v>5453</v>
      </c>
      <c r="L2971" s="14" t="s">
        <v>5454</v>
      </c>
      <c r="M2971" s="14" t="s">
        <v>5455</v>
      </c>
    </row>
    <row r="2972" spans="1:13" x14ac:dyDescent="0.2">
      <c r="A2972" s="7" t="s">
        <v>5457</v>
      </c>
      <c r="B2972" s="3" t="s">
        <v>5458</v>
      </c>
      <c r="C2972" s="9">
        <v>40.799999999999997</v>
      </c>
      <c r="D2972" s="3">
        <v>0.28199614958800001</v>
      </c>
      <c r="E2972" s="15" t="s">
        <v>10486</v>
      </c>
      <c r="F2972" s="20" t="str">
        <f>IF(ISNUMBER(SEARCH("P^",B2972)),"yes","no")</f>
        <v>no</v>
      </c>
      <c r="G2972" s="1">
        <v>880.11614666666662</v>
      </c>
      <c r="H2972" s="12">
        <v>42854</v>
      </c>
      <c r="I2972" s="9">
        <v>3</v>
      </c>
      <c r="J2972" s="14" t="s">
        <v>5459</v>
      </c>
      <c r="K2972" s="14" t="s">
        <v>5460</v>
      </c>
      <c r="L2972" s="14" t="s">
        <v>5461</v>
      </c>
      <c r="M2972" s="14" t="s">
        <v>5462</v>
      </c>
    </row>
    <row r="2973" spans="1:13" x14ac:dyDescent="0.2">
      <c r="A2973" s="7" t="s">
        <v>5463</v>
      </c>
      <c r="B2973" s="3" t="s">
        <v>5469</v>
      </c>
      <c r="C2973" s="9">
        <v>76.48</v>
      </c>
      <c r="D2973" s="3">
        <v>1.0602602644770001</v>
      </c>
      <c r="E2973" s="15" t="s">
        <v>10486</v>
      </c>
      <c r="F2973" s="20" t="str">
        <f>IF(ISNUMBER(SEARCH("P^",B2973)),"yes","no")</f>
        <v>no</v>
      </c>
      <c r="G2973" s="1">
        <v>757.86484900000005</v>
      </c>
      <c r="H2973" s="12">
        <v>19227</v>
      </c>
      <c r="I2973" s="9">
        <v>2</v>
      </c>
      <c r="J2973" s="14" t="s">
        <v>5465</v>
      </c>
      <c r="K2973" s="14" t="s">
        <v>5466</v>
      </c>
      <c r="L2973" s="14" t="s">
        <v>5467</v>
      </c>
      <c r="M2973" s="14" t="s">
        <v>5468</v>
      </c>
    </row>
    <row r="2974" spans="1:13" x14ac:dyDescent="0.2">
      <c r="A2974" s="7" t="s">
        <v>5463</v>
      </c>
      <c r="B2974" s="3" t="s">
        <v>5470</v>
      </c>
      <c r="C2974" s="9">
        <v>77.290000000000006</v>
      </c>
      <c r="D2974" s="3">
        <v>2.0710303556620002</v>
      </c>
      <c r="E2974" s="15" t="s">
        <v>10486</v>
      </c>
      <c r="F2974" s="20" t="str">
        <f>IF(ISNUMBER(SEARCH("P^",B2974)),"yes","no")</f>
        <v>no</v>
      </c>
      <c r="G2974" s="1">
        <v>694.84401400000002</v>
      </c>
      <c r="H2974" s="12">
        <v>26784</v>
      </c>
      <c r="I2974" s="9">
        <v>2</v>
      </c>
      <c r="J2974" s="14" t="s">
        <v>5465</v>
      </c>
      <c r="K2974" s="14" t="s">
        <v>5466</v>
      </c>
      <c r="L2974" s="14" t="s">
        <v>5467</v>
      </c>
      <c r="M2974" s="14" t="s">
        <v>5468</v>
      </c>
    </row>
    <row r="2975" spans="1:13" x14ac:dyDescent="0.2">
      <c r="A2975" s="7" t="s">
        <v>5463</v>
      </c>
      <c r="B2975" s="3" t="s">
        <v>5470</v>
      </c>
      <c r="C2975" s="9">
        <v>58.65</v>
      </c>
      <c r="D2975" s="3">
        <v>0.35429370106199998</v>
      </c>
      <c r="E2975" s="15" t="s">
        <v>10486</v>
      </c>
      <c r="F2975" s="20" t="str">
        <f>IF(ISNUMBER(SEARCH("P^",B2975)),"yes","no")</f>
        <v>no</v>
      </c>
      <c r="G2975" s="1">
        <v>694.84282199999996</v>
      </c>
      <c r="H2975" s="12">
        <v>27088</v>
      </c>
      <c r="I2975" s="9">
        <v>2</v>
      </c>
      <c r="J2975" s="14" t="s">
        <v>5465</v>
      </c>
      <c r="K2975" s="14" t="s">
        <v>5466</v>
      </c>
      <c r="L2975" s="14" t="s">
        <v>5467</v>
      </c>
      <c r="M2975" s="14" t="s">
        <v>5468</v>
      </c>
    </row>
    <row r="2976" spans="1:13" x14ac:dyDescent="0.2">
      <c r="A2976" s="7" t="s">
        <v>5463</v>
      </c>
      <c r="B2976" s="3" t="s">
        <v>5464</v>
      </c>
      <c r="C2976" s="9">
        <v>51.84</v>
      </c>
      <c r="D2976" s="3">
        <v>1.9377710071750001</v>
      </c>
      <c r="E2976" s="15" t="s">
        <v>10486</v>
      </c>
      <c r="F2976" s="20" t="str">
        <f>IF(ISNUMBER(SEARCH("P^",B2976)),"yes","no")</f>
        <v>no</v>
      </c>
      <c r="G2976" s="1">
        <v>605.32226300000002</v>
      </c>
      <c r="H2976" s="12">
        <v>18608</v>
      </c>
      <c r="I2976" s="9">
        <v>2</v>
      </c>
      <c r="J2976" s="14" t="s">
        <v>5465</v>
      </c>
      <c r="K2976" s="14" t="s">
        <v>5466</v>
      </c>
      <c r="L2976" s="14" t="s">
        <v>5467</v>
      </c>
      <c r="M2976" s="14" t="s">
        <v>5468</v>
      </c>
    </row>
    <row r="2977" spans="1:13" x14ac:dyDescent="0.2">
      <c r="A2977" s="7" t="s">
        <v>5463</v>
      </c>
      <c r="B2977" s="3" t="s">
        <v>5471</v>
      </c>
      <c r="C2977" s="9">
        <v>47.1</v>
      </c>
      <c r="D2977" s="3">
        <v>0.41612770349599998</v>
      </c>
      <c r="E2977" s="15" t="s">
        <v>10486</v>
      </c>
      <c r="F2977" s="20" t="str">
        <f>IF(ISNUMBER(SEARCH("P^",B2977)),"yes","no")</f>
        <v>no</v>
      </c>
      <c r="G2977" s="1">
        <v>819.963617</v>
      </c>
      <c r="H2977" s="12">
        <v>27977</v>
      </c>
      <c r="I2977" s="9">
        <v>2</v>
      </c>
      <c r="J2977" s="14" t="s">
        <v>5465</v>
      </c>
      <c r="K2977" s="14" t="s">
        <v>5466</v>
      </c>
      <c r="L2977" s="14" t="s">
        <v>5467</v>
      </c>
      <c r="M2977" s="14" t="s">
        <v>5468</v>
      </c>
    </row>
    <row r="2978" spans="1:13" x14ac:dyDescent="0.2">
      <c r="A2978" s="7" t="s">
        <v>5463</v>
      </c>
      <c r="B2978" s="3" t="s">
        <v>5473</v>
      </c>
      <c r="C2978" s="9">
        <v>35.75</v>
      </c>
      <c r="D2978" s="3">
        <v>0.45906824285100001</v>
      </c>
      <c r="E2978" s="15" t="s">
        <v>10486</v>
      </c>
      <c r="F2978" s="20" t="str">
        <f>IF(ISNUMBER(SEARCH("P^",B2978)),"yes","no")</f>
        <v>no</v>
      </c>
      <c r="G2978" s="1">
        <v>830.44560200000001</v>
      </c>
      <c r="H2978" s="12">
        <v>38521</v>
      </c>
      <c r="I2978" s="9">
        <v>2</v>
      </c>
      <c r="J2978" s="14" t="s">
        <v>5465</v>
      </c>
      <c r="K2978" s="14" t="s">
        <v>5466</v>
      </c>
      <c r="L2978" s="14" t="s">
        <v>5467</v>
      </c>
      <c r="M2978" s="14" t="s">
        <v>5468</v>
      </c>
    </row>
    <row r="2979" spans="1:13" x14ac:dyDescent="0.2">
      <c r="A2979" s="7" t="s">
        <v>5463</v>
      </c>
      <c r="B2979" s="3" t="s">
        <v>5474</v>
      </c>
      <c r="C2979" s="9">
        <v>34.07</v>
      </c>
      <c r="D2979" s="3">
        <v>0.59440941761599997</v>
      </c>
      <c r="E2979" s="15" t="s">
        <v>10486</v>
      </c>
      <c r="F2979" s="20" t="str">
        <f>IF(ISNUMBER(SEARCH("P^",B2979)),"yes","no")</f>
        <v>no</v>
      </c>
      <c r="G2979" s="1">
        <v>908.96838100000002</v>
      </c>
      <c r="H2979" s="12">
        <v>41377</v>
      </c>
      <c r="I2979" s="9">
        <v>2</v>
      </c>
      <c r="J2979" s="14" t="s">
        <v>5465</v>
      </c>
      <c r="K2979" s="14" t="s">
        <v>5466</v>
      </c>
      <c r="L2979" s="14" t="s">
        <v>5467</v>
      </c>
      <c r="M2979" s="14" t="s">
        <v>5468</v>
      </c>
    </row>
    <row r="2980" spans="1:13" x14ac:dyDescent="0.2">
      <c r="A2980" s="7" t="s">
        <v>5463</v>
      </c>
      <c r="B2980" s="3" t="s">
        <v>5474</v>
      </c>
      <c r="C2980" s="9">
        <v>63.49</v>
      </c>
      <c r="D2980" s="3">
        <v>1.8041448408159999</v>
      </c>
      <c r="E2980" s="15" t="s">
        <v>10486</v>
      </c>
      <c r="F2980" s="20" t="str">
        <f>IF(ISNUMBER(SEARCH("P^",B2980)),"yes","no")</f>
        <v>no</v>
      </c>
      <c r="G2980" s="1">
        <v>908.96728199999995</v>
      </c>
      <c r="H2980" s="12">
        <v>41661</v>
      </c>
      <c r="I2980" s="9">
        <v>2</v>
      </c>
      <c r="J2980" s="14" t="s">
        <v>5465</v>
      </c>
      <c r="K2980" s="14" t="s">
        <v>5466</v>
      </c>
      <c r="L2980" s="14" t="s">
        <v>5467</v>
      </c>
      <c r="M2980" s="14" t="s">
        <v>5468</v>
      </c>
    </row>
    <row r="2981" spans="1:13" x14ac:dyDescent="0.2">
      <c r="A2981" s="7" t="s">
        <v>5463</v>
      </c>
      <c r="B2981" s="3" t="s">
        <v>5472</v>
      </c>
      <c r="C2981" s="9">
        <v>34.380000000000003</v>
      </c>
      <c r="D2981" s="3">
        <v>0.95940351120400003</v>
      </c>
      <c r="E2981" s="15" t="s">
        <v>10486</v>
      </c>
      <c r="F2981" s="20" t="str">
        <f>IF(ISNUMBER(SEARCH("P^",B2981)),"yes","no")</f>
        <v>no</v>
      </c>
      <c r="G2981" s="1">
        <v>499.59262666666666</v>
      </c>
      <c r="H2981" s="12">
        <v>34795</v>
      </c>
      <c r="I2981" s="9">
        <v>3</v>
      </c>
      <c r="J2981" s="14" t="s">
        <v>5465</v>
      </c>
      <c r="K2981" s="14" t="s">
        <v>5466</v>
      </c>
      <c r="L2981" s="14" t="s">
        <v>5467</v>
      </c>
      <c r="M2981" s="14" t="s">
        <v>5468</v>
      </c>
    </row>
    <row r="2982" spans="1:13" x14ac:dyDescent="0.2">
      <c r="A2982" s="7" t="s">
        <v>5475</v>
      </c>
      <c r="B2982" s="3" t="s">
        <v>5476</v>
      </c>
      <c r="C2982" s="9">
        <v>37.5</v>
      </c>
      <c r="D2982" s="3">
        <v>1.2359131000220001</v>
      </c>
      <c r="E2982" s="15" t="s">
        <v>10486</v>
      </c>
      <c r="F2982" s="20" t="str">
        <f>IF(ISNUMBER(SEARCH("P^",B2982)),"yes","no")</f>
        <v>no</v>
      </c>
      <c r="G2982" s="1">
        <v>719.80987200000004</v>
      </c>
      <c r="H2982" s="12">
        <v>19901</v>
      </c>
      <c r="I2982" s="9">
        <v>2</v>
      </c>
      <c r="J2982" s="14" t="s">
        <v>5477</v>
      </c>
      <c r="K2982" s="14" t="s">
        <v>5478</v>
      </c>
      <c r="L2982" s="14" t="s">
        <v>5479</v>
      </c>
      <c r="M2982" s="14" t="s">
        <v>5480</v>
      </c>
    </row>
    <row r="2983" spans="1:13" x14ac:dyDescent="0.2">
      <c r="A2983" s="7" t="s">
        <v>5475</v>
      </c>
      <c r="B2983" s="3" t="s">
        <v>5481</v>
      </c>
      <c r="C2983" s="9">
        <v>57.47</v>
      </c>
      <c r="D2983" s="3">
        <v>4.4137902936079998</v>
      </c>
      <c r="E2983" s="15" t="s">
        <v>10486</v>
      </c>
      <c r="F2983" s="20" t="str">
        <f>IF(ISNUMBER(SEARCH("P^",B2983)),"yes","no")</f>
        <v>no</v>
      </c>
      <c r="G2983" s="1">
        <v>707.37908600000003</v>
      </c>
      <c r="H2983" s="12">
        <v>28647</v>
      </c>
      <c r="I2983" s="9">
        <v>2</v>
      </c>
      <c r="J2983" s="14" t="s">
        <v>5477</v>
      </c>
      <c r="K2983" s="14" t="s">
        <v>5478</v>
      </c>
      <c r="L2983" s="14" t="s">
        <v>5479</v>
      </c>
      <c r="M2983" s="14" t="s">
        <v>5480</v>
      </c>
    </row>
    <row r="2984" spans="1:13" x14ac:dyDescent="0.2">
      <c r="A2984" s="7" t="s">
        <v>5482</v>
      </c>
      <c r="B2984" s="3" t="s">
        <v>5483</v>
      </c>
      <c r="C2984" s="9">
        <v>35.200000000000003</v>
      </c>
      <c r="D2984" s="3">
        <v>0.34815418234000001</v>
      </c>
      <c r="E2984" s="15" t="s">
        <v>10486</v>
      </c>
      <c r="F2984" s="20" t="str">
        <f>IF(ISNUMBER(SEARCH("P^",B2984)),"yes","no")</f>
        <v>no</v>
      </c>
      <c r="G2984" s="1">
        <v>578.00193366666667</v>
      </c>
      <c r="H2984" s="12">
        <v>47762</v>
      </c>
      <c r="I2984" s="9">
        <v>3</v>
      </c>
      <c r="J2984" s="14" t="s">
        <v>5484</v>
      </c>
      <c r="K2984" s="14" t="s">
        <v>5485</v>
      </c>
      <c r="L2984" s="14" t="s">
        <v>5486</v>
      </c>
      <c r="M2984" s="14" t="s">
        <v>5487</v>
      </c>
    </row>
    <row r="2985" spans="1:13" x14ac:dyDescent="0.2">
      <c r="A2985" s="7" t="s">
        <v>5488</v>
      </c>
      <c r="B2985" s="3" t="s">
        <v>5489</v>
      </c>
      <c r="C2985" s="9">
        <v>41.21</v>
      </c>
      <c r="D2985" s="3">
        <v>0.50637882390300004</v>
      </c>
      <c r="E2985" s="15" t="s">
        <v>10486</v>
      </c>
      <c r="F2985" s="20" t="str">
        <f>IF(ISNUMBER(SEARCH("P^",B2985)),"yes","no")</f>
        <v>no</v>
      </c>
      <c r="G2985" s="1">
        <v>829.92220599999996</v>
      </c>
      <c r="H2985" s="12">
        <v>27153</v>
      </c>
      <c r="I2985" s="9">
        <v>2</v>
      </c>
      <c r="J2985" s="14" t="s">
        <v>5490</v>
      </c>
      <c r="K2985" s="14" t="s">
        <v>5491</v>
      </c>
      <c r="L2985" s="14" t="s">
        <v>5492</v>
      </c>
      <c r="M2985" s="14" t="s">
        <v>5493</v>
      </c>
    </row>
    <row r="2986" spans="1:13" x14ac:dyDescent="0.2">
      <c r="A2986" s="7" t="s">
        <v>5494</v>
      </c>
      <c r="B2986" s="3" t="s">
        <v>5500</v>
      </c>
      <c r="C2986" s="9">
        <v>92.3</v>
      </c>
      <c r="D2986" s="3">
        <v>0.32090220798899999</v>
      </c>
      <c r="E2986" s="15" t="s">
        <v>10486</v>
      </c>
      <c r="F2986" s="20" t="str">
        <f>IF(ISNUMBER(SEARCH("P^",B2986)),"yes","no")</f>
        <v>no</v>
      </c>
      <c r="G2986" s="1">
        <v>961.50420966666661</v>
      </c>
      <c r="H2986" s="12">
        <v>52177</v>
      </c>
      <c r="I2986" s="9">
        <v>3</v>
      </c>
      <c r="J2986" s="14" t="s">
        <v>5496</v>
      </c>
      <c r="K2986" s="14" t="s">
        <v>5497</v>
      </c>
      <c r="L2986" s="14" t="s">
        <v>5498</v>
      </c>
      <c r="M2986" s="14" t="s">
        <v>5499</v>
      </c>
    </row>
    <row r="2987" spans="1:13" x14ac:dyDescent="0.2">
      <c r="A2987" s="7" t="s">
        <v>5494</v>
      </c>
      <c r="B2987" s="3" t="s">
        <v>5501</v>
      </c>
      <c r="C2987" s="9">
        <v>38.4</v>
      </c>
      <c r="D2987" s="3">
        <v>0.31418768788200002</v>
      </c>
      <c r="E2987" s="15" t="s">
        <v>10486</v>
      </c>
      <c r="F2987" s="20" t="str">
        <f>IF(ISNUMBER(SEARCH("P^",B2987)),"yes","no")</f>
        <v>no</v>
      </c>
      <c r="G2987" s="1">
        <v>694.35641400000009</v>
      </c>
      <c r="H2987" s="12">
        <v>5831</v>
      </c>
      <c r="I2987" s="9">
        <v>2</v>
      </c>
      <c r="J2987" s="14" t="s">
        <v>5496</v>
      </c>
      <c r="K2987" s="14" t="s">
        <v>5497</v>
      </c>
      <c r="L2987" s="14" t="s">
        <v>5498</v>
      </c>
      <c r="M2987" s="14" t="s">
        <v>5499</v>
      </c>
    </row>
    <row r="2988" spans="1:13" x14ac:dyDescent="0.2">
      <c r="A2988" s="7" t="s">
        <v>5494</v>
      </c>
      <c r="B2988" s="3" t="s">
        <v>5495</v>
      </c>
      <c r="C2988" s="9">
        <v>49.85</v>
      </c>
      <c r="D2988" s="3">
        <v>0.43362107525600002</v>
      </c>
      <c r="E2988" s="15" t="s">
        <v>10486</v>
      </c>
      <c r="F2988" s="20" t="str">
        <f>IF(ISNUMBER(SEARCH("P^",B2988)),"yes","no")</f>
        <v>no</v>
      </c>
      <c r="G2988" s="1">
        <v>798.43533200000002</v>
      </c>
      <c r="H2988" s="12">
        <v>15948</v>
      </c>
      <c r="I2988" s="9">
        <v>2</v>
      </c>
      <c r="J2988" s="14" t="s">
        <v>5496</v>
      </c>
      <c r="K2988" s="14" t="s">
        <v>5497</v>
      </c>
      <c r="L2988" s="14" t="s">
        <v>5498</v>
      </c>
      <c r="M2988" s="14" t="s">
        <v>5499</v>
      </c>
    </row>
    <row r="2989" spans="1:13" x14ac:dyDescent="0.2">
      <c r="A2989" s="7" t="s">
        <v>5494</v>
      </c>
      <c r="B2989" s="3" t="s">
        <v>5495</v>
      </c>
      <c r="C2989" s="9">
        <v>48.04</v>
      </c>
      <c r="D2989" s="3">
        <v>3.7835191932310002</v>
      </c>
      <c r="E2989" s="15" t="s">
        <v>10486</v>
      </c>
      <c r="F2989" s="20" t="str">
        <f>IF(ISNUMBER(SEARCH("P^",B2989)),"yes","no")</f>
        <v>no</v>
      </c>
      <c r="G2989" s="1">
        <v>798.43800500000009</v>
      </c>
      <c r="H2989" s="12">
        <v>16238</v>
      </c>
      <c r="I2989" s="9">
        <v>2</v>
      </c>
      <c r="J2989" s="14" t="s">
        <v>5496</v>
      </c>
      <c r="K2989" s="14" t="s">
        <v>5497</v>
      </c>
      <c r="L2989" s="14" t="s">
        <v>5498</v>
      </c>
      <c r="M2989" s="14" t="s">
        <v>5499</v>
      </c>
    </row>
    <row r="2990" spans="1:13" x14ac:dyDescent="0.2">
      <c r="A2990" s="7" t="s">
        <v>5502</v>
      </c>
      <c r="B2990" s="3" t="s">
        <v>5503</v>
      </c>
      <c r="C2990" s="9">
        <v>49.02</v>
      </c>
      <c r="D2990" s="3">
        <v>0.29753061407699999</v>
      </c>
      <c r="E2990" s="15" t="s">
        <v>10486</v>
      </c>
      <c r="F2990" s="20" t="str">
        <f>IF(ISNUMBER(SEARCH("P^",B2990)),"yes","no")</f>
        <v>no</v>
      </c>
      <c r="G2990" s="1">
        <v>477.76544799999999</v>
      </c>
      <c r="H2990" s="12">
        <v>20406</v>
      </c>
      <c r="I2990" s="9">
        <v>2</v>
      </c>
      <c r="J2990" s="14" t="s">
        <v>5504</v>
      </c>
      <c r="K2990" s="14" t="s">
        <v>5505</v>
      </c>
      <c r="L2990" s="14" t="s">
        <v>5506</v>
      </c>
      <c r="M2990" s="14" t="s">
        <v>5507</v>
      </c>
    </row>
    <row r="2991" spans="1:13" x14ac:dyDescent="0.2">
      <c r="A2991" s="7" t="s">
        <v>5508</v>
      </c>
      <c r="B2991" s="3" t="s">
        <v>5514</v>
      </c>
      <c r="C2991" s="9">
        <v>42.99</v>
      </c>
      <c r="D2991" s="3">
        <v>1.6246839807110001</v>
      </c>
      <c r="E2991" s="15" t="s">
        <v>10486</v>
      </c>
      <c r="F2991" s="20" t="str">
        <f>IF(ISNUMBER(SEARCH("P^",B2991)),"yes","no")</f>
        <v>no</v>
      </c>
      <c r="G2991" s="1">
        <v>657.86224400000003</v>
      </c>
      <c r="H2991" s="12">
        <v>49881</v>
      </c>
      <c r="I2991" s="9">
        <v>2</v>
      </c>
      <c r="J2991" s="14" t="s">
        <v>5510</v>
      </c>
      <c r="K2991" s="14" t="s">
        <v>5511</v>
      </c>
      <c r="L2991" s="14" t="s">
        <v>5512</v>
      </c>
      <c r="M2991" s="14" t="s">
        <v>5513</v>
      </c>
    </row>
    <row r="2992" spans="1:13" x14ac:dyDescent="0.2">
      <c r="A2992" s="7" t="s">
        <v>5508</v>
      </c>
      <c r="B2992" s="3" t="s">
        <v>5514</v>
      </c>
      <c r="C2992" s="9">
        <v>35.33</v>
      </c>
      <c r="D2992" s="3">
        <v>1.3341275890290001</v>
      </c>
      <c r="E2992" s="15" t="s">
        <v>10486</v>
      </c>
      <c r="F2992" s="20" t="str">
        <f>IF(ISNUMBER(SEARCH("P^",B2992)),"yes","no")</f>
        <v>no</v>
      </c>
      <c r="G2992" s="1">
        <v>657.86205299999995</v>
      </c>
      <c r="H2992" s="12">
        <v>50050</v>
      </c>
      <c r="I2992" s="9">
        <v>2</v>
      </c>
      <c r="J2992" s="14" t="s">
        <v>5510</v>
      </c>
      <c r="K2992" s="14" t="s">
        <v>5511</v>
      </c>
      <c r="L2992" s="14" t="s">
        <v>5512</v>
      </c>
      <c r="M2992" s="14" t="s">
        <v>5513</v>
      </c>
    </row>
    <row r="2993" spans="1:13" x14ac:dyDescent="0.2">
      <c r="A2993" s="7" t="s">
        <v>5508</v>
      </c>
      <c r="B2993" s="3" t="s">
        <v>5514</v>
      </c>
      <c r="C2993" s="9">
        <v>43.68</v>
      </c>
      <c r="D2993" s="3">
        <v>6.0849686519999996E-3</v>
      </c>
      <c r="E2993" s="15" t="s">
        <v>10486</v>
      </c>
      <c r="F2993" s="20" t="str">
        <f>IF(ISNUMBER(SEARCH("P^",B2993)),"yes","no")</f>
        <v>no</v>
      </c>
      <c r="G2993" s="1">
        <v>657.86117200000001</v>
      </c>
      <c r="H2993" s="12">
        <v>50569</v>
      </c>
      <c r="I2993" s="9">
        <v>2</v>
      </c>
      <c r="J2993" s="14" t="s">
        <v>5510</v>
      </c>
      <c r="K2993" s="14" t="s">
        <v>5511</v>
      </c>
      <c r="L2993" s="14" t="s">
        <v>5512</v>
      </c>
      <c r="M2993" s="14" t="s">
        <v>5513</v>
      </c>
    </row>
    <row r="2994" spans="1:13" x14ac:dyDescent="0.2">
      <c r="A2994" s="7" t="s">
        <v>5508</v>
      </c>
      <c r="B2994" s="3" t="s">
        <v>5509</v>
      </c>
      <c r="C2994" s="9">
        <v>40.79</v>
      </c>
      <c r="D2994" s="3">
        <v>2.104021814632</v>
      </c>
      <c r="E2994" s="15" t="s">
        <v>10486</v>
      </c>
      <c r="F2994" s="20" t="str">
        <f>IF(ISNUMBER(SEARCH("P^",B2994)),"yes","no")</f>
        <v>no</v>
      </c>
      <c r="G2994" s="1">
        <v>553.25455900000009</v>
      </c>
      <c r="H2994" s="12">
        <v>2685</v>
      </c>
      <c r="I2994" s="9">
        <v>2</v>
      </c>
      <c r="J2994" s="14" t="s">
        <v>5510</v>
      </c>
      <c r="K2994" s="14" t="s">
        <v>5511</v>
      </c>
      <c r="L2994" s="14" t="s">
        <v>5512</v>
      </c>
      <c r="M2994" s="14" t="s">
        <v>5513</v>
      </c>
    </row>
    <row r="2995" spans="1:13" x14ac:dyDescent="0.2">
      <c r="A2995" s="7" t="s">
        <v>5515</v>
      </c>
      <c r="B2995" s="3" t="s">
        <v>5516</v>
      </c>
      <c r="C2995" s="9">
        <v>52.83</v>
      </c>
      <c r="D2995" s="3">
        <v>1.15675343869</v>
      </c>
      <c r="E2995" s="15" t="s">
        <v>10486</v>
      </c>
      <c r="F2995" s="20" t="str">
        <f>IF(ISNUMBER(SEARCH("P^",B2995)),"yes","no")</f>
        <v>no</v>
      </c>
      <c r="G2995" s="1">
        <v>722.3515010000001</v>
      </c>
      <c r="H2995" s="12">
        <v>15825</v>
      </c>
      <c r="I2995" s="9">
        <v>2</v>
      </c>
      <c r="J2995" s="14" t="s">
        <v>5517</v>
      </c>
      <c r="K2995" s="14" t="s">
        <v>5518</v>
      </c>
      <c r="L2995" s="14" t="s">
        <v>5519</v>
      </c>
      <c r="M2995" s="14" t="s">
        <v>5520</v>
      </c>
    </row>
    <row r="2996" spans="1:13" x14ac:dyDescent="0.2">
      <c r="A2996" s="7" t="s">
        <v>5515</v>
      </c>
      <c r="B2996" s="3" t="s">
        <v>5521</v>
      </c>
      <c r="C2996" s="9">
        <v>53.38</v>
      </c>
      <c r="D2996" s="3">
        <v>1.9643514237070001</v>
      </c>
      <c r="E2996" s="15" t="s">
        <v>10486</v>
      </c>
      <c r="F2996" s="20" t="str">
        <f>IF(ISNUMBER(SEARCH("P^",B2996)),"yes","no")</f>
        <v>no</v>
      </c>
      <c r="G2996" s="1">
        <v>811.96740000000011</v>
      </c>
      <c r="H2996" s="12">
        <v>32208</v>
      </c>
      <c r="I2996" s="9">
        <v>2</v>
      </c>
      <c r="J2996" s="14" t="s">
        <v>5517</v>
      </c>
      <c r="K2996" s="14" t="s">
        <v>5518</v>
      </c>
      <c r="L2996" s="14" t="s">
        <v>5519</v>
      </c>
      <c r="M2996" s="14" t="s">
        <v>5520</v>
      </c>
    </row>
    <row r="2997" spans="1:13" x14ac:dyDescent="0.2">
      <c r="A2997" s="7" t="s">
        <v>5515</v>
      </c>
      <c r="B2997" s="3" t="s">
        <v>5523</v>
      </c>
      <c r="C2997" s="9">
        <v>34.54</v>
      </c>
      <c r="D2997" s="3">
        <v>2.145288085042</v>
      </c>
      <c r="E2997" s="15" t="s">
        <v>10486</v>
      </c>
      <c r="F2997" s="20" t="str">
        <f>IF(ISNUMBER(SEARCH("P^",B2997)),"yes","no")</f>
        <v>no</v>
      </c>
      <c r="G2997" s="1">
        <v>535.33164166666666</v>
      </c>
      <c r="H2997" s="12">
        <v>45204</v>
      </c>
      <c r="I2997" s="9">
        <v>3</v>
      </c>
      <c r="J2997" s="14" t="s">
        <v>5517</v>
      </c>
      <c r="K2997" s="14" t="s">
        <v>5518</v>
      </c>
      <c r="L2997" s="14" t="s">
        <v>5519</v>
      </c>
      <c r="M2997" s="14" t="s">
        <v>5520</v>
      </c>
    </row>
    <row r="2998" spans="1:13" x14ac:dyDescent="0.2">
      <c r="A2998" s="7" t="s">
        <v>5515</v>
      </c>
      <c r="B2998" s="3" t="s">
        <v>5523</v>
      </c>
      <c r="C2998" s="9">
        <v>54.28</v>
      </c>
      <c r="D2998" s="3">
        <v>0.90337875493700004</v>
      </c>
      <c r="E2998" s="15" t="s">
        <v>10486</v>
      </c>
      <c r="F2998" s="20" t="str">
        <f>IF(ISNUMBER(SEARCH("P^",B2998)),"yes","no")</f>
        <v>no</v>
      </c>
      <c r="G2998" s="1">
        <v>535.33097766666663</v>
      </c>
      <c r="H2998" s="12">
        <v>45513</v>
      </c>
      <c r="I2998" s="9">
        <v>3</v>
      </c>
      <c r="J2998" s="14" t="s">
        <v>5517</v>
      </c>
      <c r="K2998" s="14" t="s">
        <v>5518</v>
      </c>
      <c r="L2998" s="14" t="s">
        <v>5519</v>
      </c>
      <c r="M2998" s="14" t="s">
        <v>5520</v>
      </c>
    </row>
    <row r="2999" spans="1:13" x14ac:dyDescent="0.2">
      <c r="A2999" s="7" t="s">
        <v>5515</v>
      </c>
      <c r="B2999" s="3" t="s">
        <v>5522</v>
      </c>
      <c r="C2999" s="9">
        <v>41.04</v>
      </c>
      <c r="D2999" s="3">
        <v>2.594264522729</v>
      </c>
      <c r="E2999" s="15" t="s">
        <v>10486</v>
      </c>
      <c r="F2999" s="20" t="str">
        <f>IF(ISNUMBER(SEARCH("P^",B2999)),"yes","no")</f>
        <v>no</v>
      </c>
      <c r="G2999" s="1">
        <v>727.87741900000003</v>
      </c>
      <c r="H2999" s="12">
        <v>33941</v>
      </c>
      <c r="I2999" s="9">
        <v>2</v>
      </c>
      <c r="J2999" s="14" t="s">
        <v>5517</v>
      </c>
      <c r="K2999" s="14" t="s">
        <v>5518</v>
      </c>
      <c r="L2999" s="14" t="s">
        <v>5519</v>
      </c>
      <c r="M2999" s="14" t="s">
        <v>5520</v>
      </c>
    </row>
    <row r="3000" spans="1:13" x14ac:dyDescent="0.2">
      <c r="A3000" s="7" t="s">
        <v>5524</v>
      </c>
      <c r="B3000" s="3" t="s">
        <v>5525</v>
      </c>
      <c r="C3000" s="9">
        <v>50.64</v>
      </c>
      <c r="D3000" s="3">
        <v>4.5288886570339999</v>
      </c>
      <c r="E3000" s="15" t="s">
        <v>10486</v>
      </c>
      <c r="F3000" s="20" t="str">
        <f>IF(ISNUMBER(SEARCH("P^",B3000)),"yes","no")</f>
        <v>no</v>
      </c>
      <c r="G3000" s="1">
        <v>881.51447599999995</v>
      </c>
      <c r="H3000" s="12">
        <v>35629</v>
      </c>
      <c r="I3000" s="9">
        <v>2</v>
      </c>
      <c r="J3000" s="14" t="s">
        <v>5526</v>
      </c>
      <c r="K3000" s="14" t="s">
        <v>5527</v>
      </c>
      <c r="L3000" s="14" t="s">
        <v>5528</v>
      </c>
      <c r="M3000" s="14" t="s">
        <v>5529</v>
      </c>
    </row>
    <row r="3001" spans="1:13" x14ac:dyDescent="0.2">
      <c r="A3001" s="7" t="s">
        <v>5524</v>
      </c>
      <c r="B3001" s="3" t="s">
        <v>5525</v>
      </c>
      <c r="C3001" s="9">
        <v>43.8</v>
      </c>
      <c r="D3001" s="3">
        <v>4.6787158514530001</v>
      </c>
      <c r="E3001" s="15" t="s">
        <v>10486</v>
      </c>
      <c r="F3001" s="20" t="str">
        <f>IF(ISNUMBER(SEARCH("P^",B3001)),"yes","no")</f>
        <v>no</v>
      </c>
      <c r="G3001" s="1">
        <v>881.51460799999995</v>
      </c>
      <c r="H3001" s="12">
        <v>35996</v>
      </c>
      <c r="I3001" s="9">
        <v>2</v>
      </c>
      <c r="J3001" s="14" t="s">
        <v>5526</v>
      </c>
      <c r="K3001" s="14" t="s">
        <v>5527</v>
      </c>
      <c r="L3001" s="14" t="s">
        <v>5528</v>
      </c>
      <c r="M3001" s="14" t="s">
        <v>5529</v>
      </c>
    </row>
    <row r="3002" spans="1:13" x14ac:dyDescent="0.2">
      <c r="A3002" s="7" t="s">
        <v>5530</v>
      </c>
      <c r="B3002" s="3" t="s">
        <v>5531</v>
      </c>
      <c r="C3002" s="9">
        <v>41.76</v>
      </c>
      <c r="D3002" s="3">
        <v>0.82053998780799997</v>
      </c>
      <c r="E3002" s="15" t="s">
        <v>10486</v>
      </c>
      <c r="F3002" s="20" t="str">
        <f>IF(ISNUMBER(SEARCH("P^",B3002)),"yes","no")</f>
        <v>no</v>
      </c>
      <c r="G3002" s="1">
        <v>1109.5294160000001</v>
      </c>
      <c r="H3002" s="12">
        <v>21328</v>
      </c>
      <c r="I3002" s="9">
        <v>2</v>
      </c>
      <c r="J3002" s="14" t="s">
        <v>5532</v>
      </c>
      <c r="K3002" s="14" t="s">
        <v>5533</v>
      </c>
      <c r="L3002" s="14" t="s">
        <v>5534</v>
      </c>
      <c r="M3002" s="14" t="s">
        <v>5535</v>
      </c>
    </row>
    <row r="3003" spans="1:13" x14ac:dyDescent="0.2">
      <c r="A3003" s="7" t="s">
        <v>5536</v>
      </c>
      <c r="B3003" s="3" t="s">
        <v>5542</v>
      </c>
      <c r="C3003" s="9">
        <v>48.49</v>
      </c>
      <c r="D3003" s="3">
        <v>3.472337976745</v>
      </c>
      <c r="E3003" s="15" t="s">
        <v>10486</v>
      </c>
      <c r="F3003" s="20" t="str">
        <f>IF(ISNUMBER(SEARCH("P^",B3003)),"yes","no")</f>
        <v>no</v>
      </c>
      <c r="G3003" s="1">
        <v>980.41485266666666</v>
      </c>
      <c r="H3003" s="12">
        <v>32969</v>
      </c>
      <c r="I3003" s="9">
        <v>3</v>
      </c>
      <c r="J3003" s="14" t="s">
        <v>5538</v>
      </c>
      <c r="K3003" s="14" t="s">
        <v>5539</v>
      </c>
      <c r="L3003" s="14" t="s">
        <v>5540</v>
      </c>
      <c r="M3003" s="14" t="s">
        <v>5541</v>
      </c>
    </row>
    <row r="3004" spans="1:13" x14ac:dyDescent="0.2">
      <c r="A3004" s="7" t="s">
        <v>5536</v>
      </c>
      <c r="B3004" s="3" t="s">
        <v>5537</v>
      </c>
      <c r="C3004" s="9">
        <v>77.89</v>
      </c>
      <c r="D3004" s="3">
        <v>0.18369821967700001</v>
      </c>
      <c r="E3004" s="15" t="s">
        <v>10486</v>
      </c>
      <c r="F3004" s="20" t="str">
        <f>IF(ISNUMBER(SEARCH("P^",B3004)),"yes","no")</f>
        <v>no</v>
      </c>
      <c r="G3004" s="1">
        <v>784.39800500000001</v>
      </c>
      <c r="H3004" s="12">
        <v>10507</v>
      </c>
      <c r="I3004" s="9">
        <v>2</v>
      </c>
      <c r="J3004" s="14" t="s">
        <v>5538</v>
      </c>
      <c r="K3004" s="14" t="s">
        <v>5539</v>
      </c>
      <c r="L3004" s="14" t="s">
        <v>5540</v>
      </c>
      <c r="M3004" s="14" t="s">
        <v>5541</v>
      </c>
    </row>
    <row r="3005" spans="1:13" x14ac:dyDescent="0.2">
      <c r="A3005" s="7" t="s">
        <v>5543</v>
      </c>
      <c r="B3005" s="3" t="s">
        <v>5544</v>
      </c>
      <c r="C3005" s="9">
        <v>40.26</v>
      </c>
      <c r="D3005" s="3">
        <v>2.5463772849000001E-2</v>
      </c>
      <c r="E3005" s="15" t="s">
        <v>10486</v>
      </c>
      <c r="F3005" s="20" t="str">
        <f>IF(ISNUMBER(SEARCH("P^",B3005)),"yes","no")</f>
        <v>no</v>
      </c>
      <c r="G3005" s="1">
        <v>628.84728700000005</v>
      </c>
      <c r="H3005" s="12">
        <v>35348</v>
      </c>
      <c r="I3005" s="9">
        <v>2</v>
      </c>
      <c r="J3005" s="14" t="s">
        <v>5545</v>
      </c>
      <c r="K3005" s="14" t="s">
        <v>5546</v>
      </c>
      <c r="L3005" s="14" t="s">
        <v>5547</v>
      </c>
      <c r="M3005" s="14" t="s">
        <v>5548</v>
      </c>
    </row>
    <row r="3006" spans="1:13" x14ac:dyDescent="0.2">
      <c r="A3006" s="7" t="s">
        <v>5549</v>
      </c>
      <c r="B3006" s="3" t="s">
        <v>5555</v>
      </c>
      <c r="C3006" s="9">
        <v>69.930000000000007</v>
      </c>
      <c r="D3006" s="3">
        <v>3.601827190316</v>
      </c>
      <c r="E3006" s="15" t="s">
        <v>10486</v>
      </c>
      <c r="F3006" s="20" t="str">
        <f>IF(ISNUMBER(SEARCH("P^",B3006)),"yes","no")</f>
        <v>no</v>
      </c>
      <c r="G3006" s="1">
        <v>1035.5338589999999</v>
      </c>
      <c r="H3006" s="12">
        <v>39599</v>
      </c>
      <c r="I3006" s="9">
        <v>2</v>
      </c>
      <c r="J3006" s="14" t="s">
        <v>5551</v>
      </c>
      <c r="K3006" s="14" t="s">
        <v>5552</v>
      </c>
      <c r="L3006" s="14" t="s">
        <v>5553</v>
      </c>
      <c r="M3006" s="14" t="s">
        <v>5554</v>
      </c>
    </row>
    <row r="3007" spans="1:13" x14ac:dyDescent="0.2">
      <c r="A3007" s="7" t="s">
        <v>5549</v>
      </c>
      <c r="B3007" s="3" t="s">
        <v>5550</v>
      </c>
      <c r="C3007" s="9">
        <v>53.07</v>
      </c>
      <c r="D3007" s="3">
        <v>2.2668027778159998</v>
      </c>
      <c r="E3007" s="15" t="s">
        <v>10486</v>
      </c>
      <c r="F3007" s="20" t="str">
        <f>IF(ISNUMBER(SEARCH("P^",B3007)),"yes","no")</f>
        <v>no</v>
      </c>
      <c r="G3007" s="1">
        <v>616.79015800000002</v>
      </c>
      <c r="H3007" s="12">
        <v>13448</v>
      </c>
      <c r="I3007" s="9">
        <v>2</v>
      </c>
      <c r="J3007" s="14" t="s">
        <v>5551</v>
      </c>
      <c r="K3007" s="14" t="s">
        <v>5552</v>
      </c>
      <c r="L3007" s="14" t="s">
        <v>5553</v>
      </c>
      <c r="M3007" s="14" t="s">
        <v>5554</v>
      </c>
    </row>
    <row r="3008" spans="1:13" x14ac:dyDescent="0.2">
      <c r="A3008" s="7" t="s">
        <v>5556</v>
      </c>
      <c r="B3008" s="3" t="s">
        <v>5557</v>
      </c>
      <c r="C3008" s="9">
        <v>64.989999999999995</v>
      </c>
      <c r="D3008" s="3">
        <v>0.45028764989100001</v>
      </c>
      <c r="E3008" s="15" t="s">
        <v>10486</v>
      </c>
      <c r="F3008" s="20" t="str">
        <f>IF(ISNUMBER(SEARCH("P^",B3008)),"yes","no")</f>
        <v>no</v>
      </c>
      <c r="G3008" s="1">
        <v>1132.5405916666666</v>
      </c>
      <c r="H3008" s="12">
        <v>51611</v>
      </c>
      <c r="I3008" s="9">
        <v>3</v>
      </c>
      <c r="J3008" s="14" t="s">
        <v>5558</v>
      </c>
      <c r="K3008" s="14" t="s">
        <v>5559</v>
      </c>
      <c r="L3008" s="14" t="s">
        <v>5560</v>
      </c>
      <c r="M3008" s="14" t="s">
        <v>5561</v>
      </c>
    </row>
    <row r="3009" spans="1:13" x14ac:dyDescent="0.2">
      <c r="A3009" s="7" t="s">
        <v>5562</v>
      </c>
      <c r="B3009" s="3" t="s">
        <v>5563</v>
      </c>
      <c r="C3009" s="9">
        <v>58.81</v>
      </c>
      <c r="D3009" s="3">
        <v>1.1092751870749999</v>
      </c>
      <c r="E3009" s="15" t="s">
        <v>10486</v>
      </c>
      <c r="F3009" s="20" t="str">
        <f>IF(ISNUMBER(SEARCH("P^",B3009)),"yes","no")</f>
        <v>no</v>
      </c>
      <c r="G3009" s="1">
        <v>763.03118566666672</v>
      </c>
      <c r="H3009" s="12">
        <v>40631</v>
      </c>
      <c r="I3009" s="9">
        <v>3</v>
      </c>
      <c r="J3009" s="14" t="s">
        <v>5564</v>
      </c>
      <c r="K3009" s="14" t="s">
        <v>5565</v>
      </c>
      <c r="L3009" s="14" t="s">
        <v>5566</v>
      </c>
      <c r="M3009" s="14" t="s">
        <v>5567</v>
      </c>
    </row>
    <row r="3010" spans="1:13" x14ac:dyDescent="0.2">
      <c r="A3010" s="7" t="s">
        <v>5568</v>
      </c>
      <c r="B3010" s="3" t="s">
        <v>5569</v>
      </c>
      <c r="C3010" s="9">
        <v>38.31</v>
      </c>
      <c r="D3010" s="3">
        <v>2.142255537464</v>
      </c>
      <c r="E3010" s="15" t="s">
        <v>10486</v>
      </c>
      <c r="F3010" s="20" t="str">
        <f>IF(ISNUMBER(SEARCH("P^",B3010)),"yes","no")</f>
        <v>no</v>
      </c>
      <c r="G3010" s="1">
        <v>586.80157199999996</v>
      </c>
      <c r="H3010" s="12">
        <v>19254</v>
      </c>
      <c r="I3010" s="9">
        <v>2</v>
      </c>
      <c r="J3010" s="14" t="s">
        <v>5570</v>
      </c>
      <c r="K3010" s="14" t="s">
        <v>5571</v>
      </c>
      <c r="L3010" s="14" t="s">
        <v>5572</v>
      </c>
      <c r="M3010" s="14" t="s">
        <v>5573</v>
      </c>
    </row>
    <row r="3011" spans="1:13" x14ac:dyDescent="0.2">
      <c r="A3011" s="7" t="s">
        <v>5568</v>
      </c>
      <c r="B3011" s="3" t="s">
        <v>5574</v>
      </c>
      <c r="C3011" s="9">
        <v>54.95</v>
      </c>
      <c r="D3011" s="3">
        <v>4.6730555613999997E-2</v>
      </c>
      <c r="E3011" s="15" t="s">
        <v>10486</v>
      </c>
      <c r="F3011" s="20" t="str">
        <f>IF(ISNUMBER(SEARCH("P^",B3011)),"yes","no")</f>
        <v>no</v>
      </c>
      <c r="G3011" s="1">
        <v>699.71449066666662</v>
      </c>
      <c r="H3011" s="12">
        <v>51983</v>
      </c>
      <c r="I3011" s="9">
        <v>3</v>
      </c>
      <c r="J3011" s="14" t="s">
        <v>5570</v>
      </c>
      <c r="K3011" s="14" t="s">
        <v>5571</v>
      </c>
      <c r="L3011" s="14" t="s">
        <v>5572</v>
      </c>
      <c r="M3011" s="14" t="s">
        <v>5573</v>
      </c>
    </row>
    <row r="3012" spans="1:13" x14ac:dyDescent="0.2">
      <c r="A3012" s="7" t="s">
        <v>5568</v>
      </c>
      <c r="B3012" s="3" t="s">
        <v>5574</v>
      </c>
      <c r="C3012" s="9">
        <v>54.21</v>
      </c>
      <c r="D3012" s="3">
        <v>0.58174809877199996</v>
      </c>
      <c r="E3012" s="15" t="s">
        <v>10486</v>
      </c>
      <c r="F3012" s="20" t="str">
        <f>IF(ISNUMBER(SEARCH("P^",B3012)),"yes","no")</f>
        <v>no</v>
      </c>
      <c r="G3012" s="1">
        <v>1049.0674409999999</v>
      </c>
      <c r="H3012" s="12">
        <v>51987</v>
      </c>
      <c r="I3012" s="9">
        <v>2</v>
      </c>
      <c r="J3012" s="14" t="s">
        <v>5570</v>
      </c>
      <c r="K3012" s="14" t="s">
        <v>5571</v>
      </c>
      <c r="L3012" s="14" t="s">
        <v>5572</v>
      </c>
      <c r="M3012" s="14" t="s">
        <v>5573</v>
      </c>
    </row>
    <row r="3013" spans="1:13" x14ac:dyDescent="0.2">
      <c r="A3013" s="7" t="s">
        <v>5575</v>
      </c>
      <c r="B3013" s="3" t="s">
        <v>5576</v>
      </c>
      <c r="C3013" s="9">
        <v>60.03</v>
      </c>
      <c r="D3013" s="3">
        <v>2.6281253808459999</v>
      </c>
      <c r="E3013" s="15" t="s">
        <v>10486</v>
      </c>
      <c r="F3013" s="20" t="str">
        <f>IF(ISNUMBER(SEARCH("P^",B3013)),"yes","no")</f>
        <v>no</v>
      </c>
      <c r="G3013" s="1">
        <v>978.00646700000004</v>
      </c>
      <c r="H3013" s="12">
        <v>39452</v>
      </c>
      <c r="I3013" s="9">
        <v>2</v>
      </c>
      <c r="J3013" s="14" t="s">
        <v>5577</v>
      </c>
      <c r="K3013" s="14" t="s">
        <v>5578</v>
      </c>
      <c r="L3013" s="14" t="s">
        <v>5579</v>
      </c>
      <c r="M3013" s="14" t="s">
        <v>5580</v>
      </c>
    </row>
    <row r="3014" spans="1:13" x14ac:dyDescent="0.2">
      <c r="A3014" s="7" t="s">
        <v>5581</v>
      </c>
      <c r="B3014" s="3" t="s">
        <v>5582</v>
      </c>
      <c r="C3014" s="9">
        <v>41</v>
      </c>
      <c r="D3014" s="3">
        <v>2.9603106884080002</v>
      </c>
      <c r="E3014" s="15" t="s">
        <v>10486</v>
      </c>
      <c r="F3014" s="20" t="str">
        <f>IF(ISNUMBER(SEARCH("P^",B3014)),"yes","no")</f>
        <v>no</v>
      </c>
      <c r="G3014" s="1">
        <v>868.82363466666663</v>
      </c>
      <c r="H3014" s="12">
        <v>51602</v>
      </c>
      <c r="I3014" s="9">
        <v>3</v>
      </c>
      <c r="J3014" s="14" t="s">
        <v>5583</v>
      </c>
      <c r="K3014" s="14" t="s">
        <v>5584</v>
      </c>
      <c r="L3014" s="14" t="s">
        <v>5585</v>
      </c>
      <c r="M3014" s="14" t="s">
        <v>5586</v>
      </c>
    </row>
    <row r="3015" spans="1:13" x14ac:dyDescent="0.2">
      <c r="A3015" s="7" t="s">
        <v>5587</v>
      </c>
      <c r="B3015" s="3" t="s">
        <v>5588</v>
      </c>
      <c r="C3015" s="9">
        <v>38.549999999999997</v>
      </c>
      <c r="D3015" s="3">
        <v>0.794930724571</v>
      </c>
      <c r="E3015" s="15" t="s">
        <v>10486</v>
      </c>
      <c r="F3015" s="20" t="str">
        <f>IF(ISNUMBER(SEARCH("P^",B3015)),"yes","no")</f>
        <v>no</v>
      </c>
      <c r="G3015" s="1">
        <v>546.63103866666665</v>
      </c>
      <c r="H3015" s="12">
        <v>40981</v>
      </c>
      <c r="I3015" s="9">
        <v>3</v>
      </c>
      <c r="J3015" s="14" t="s">
        <v>5589</v>
      </c>
      <c r="K3015" s="14" t="s">
        <v>5590</v>
      </c>
      <c r="L3015" s="14" t="s">
        <v>5591</v>
      </c>
      <c r="M3015" s="14" t="s">
        <v>5592</v>
      </c>
    </row>
    <row r="3016" spans="1:13" x14ac:dyDescent="0.2">
      <c r="A3016" s="7" t="s">
        <v>5593</v>
      </c>
      <c r="B3016" s="3" t="s">
        <v>5594</v>
      </c>
      <c r="C3016" s="9">
        <v>57.98</v>
      </c>
      <c r="D3016" s="3">
        <v>1.9907322279240001</v>
      </c>
      <c r="E3016" s="15" t="s">
        <v>10486</v>
      </c>
      <c r="F3016" s="20" t="str">
        <f>IF(ISNUMBER(SEARCH("P^",B3016)),"yes","no")</f>
        <v>no</v>
      </c>
      <c r="G3016" s="1">
        <v>733.90212099999997</v>
      </c>
      <c r="H3016" s="12">
        <v>23835</v>
      </c>
      <c r="I3016" s="9">
        <v>2</v>
      </c>
      <c r="J3016" s="14" t="s">
        <v>5595</v>
      </c>
      <c r="K3016" s="14" t="s">
        <v>5596</v>
      </c>
      <c r="L3016" s="14" t="s">
        <v>5597</v>
      </c>
      <c r="M3016" s="14" t="s">
        <v>5598</v>
      </c>
    </row>
    <row r="3017" spans="1:13" x14ac:dyDescent="0.2">
      <c r="A3017" s="7" t="s">
        <v>5599</v>
      </c>
      <c r="B3017" s="3" t="s">
        <v>5607</v>
      </c>
      <c r="C3017" s="9">
        <v>64.569999999999993</v>
      </c>
      <c r="D3017" s="3">
        <v>0.43558744145799999</v>
      </c>
      <c r="E3017" s="15" t="s">
        <v>10486</v>
      </c>
      <c r="F3017" s="20" t="str">
        <f>IF(ISNUMBER(SEARCH("P^",B3017)),"yes","no")</f>
        <v>no</v>
      </c>
      <c r="G3017" s="1">
        <v>670.86272399999996</v>
      </c>
      <c r="H3017" s="12">
        <v>49899</v>
      </c>
      <c r="I3017" s="9">
        <v>2</v>
      </c>
      <c r="J3017" s="14" t="s">
        <v>5601</v>
      </c>
      <c r="K3017" s="14" t="s">
        <v>5602</v>
      </c>
      <c r="L3017" s="14" t="s">
        <v>5603</v>
      </c>
      <c r="M3017" s="14" t="s">
        <v>5604</v>
      </c>
    </row>
    <row r="3018" spans="1:13" x14ac:dyDescent="0.2">
      <c r="A3018" s="7" t="s">
        <v>5599</v>
      </c>
      <c r="B3018" s="3" t="s">
        <v>5600</v>
      </c>
      <c r="C3018" s="9">
        <v>71.25</v>
      </c>
      <c r="D3018" s="3">
        <v>2.1563075355139998</v>
      </c>
      <c r="E3018" s="15" t="s">
        <v>10486</v>
      </c>
      <c r="F3018" s="20" t="str">
        <f>IF(ISNUMBER(SEARCH("P^",B3018)),"yes","no")</f>
        <v>no</v>
      </c>
      <c r="G3018" s="1">
        <v>762.91807500000004</v>
      </c>
      <c r="H3018" s="12">
        <v>21069</v>
      </c>
      <c r="I3018" s="9">
        <v>2</v>
      </c>
      <c r="J3018" s="14" t="s">
        <v>5601</v>
      </c>
      <c r="K3018" s="14" t="s">
        <v>5602</v>
      </c>
      <c r="L3018" s="14" t="s">
        <v>5603</v>
      </c>
      <c r="M3018" s="14" t="s">
        <v>5604</v>
      </c>
    </row>
    <row r="3019" spans="1:13" x14ac:dyDescent="0.2">
      <c r="A3019" s="7" t="s">
        <v>5599</v>
      </c>
      <c r="B3019" s="3" t="s">
        <v>5605</v>
      </c>
      <c r="C3019" s="9">
        <v>66.599999999999994</v>
      </c>
      <c r="D3019" s="3">
        <v>6.5271695489499999</v>
      </c>
      <c r="E3019" s="15" t="s">
        <v>10486</v>
      </c>
      <c r="F3019" s="20" t="str">
        <f>IF(ISNUMBER(SEARCH("P^",B3019)),"yes","no")</f>
        <v>no</v>
      </c>
      <c r="G3019" s="1">
        <v>828.88720400000011</v>
      </c>
      <c r="H3019" s="12">
        <v>29158</v>
      </c>
      <c r="I3019" s="9">
        <v>2</v>
      </c>
      <c r="J3019" s="14" t="s">
        <v>5606</v>
      </c>
      <c r="K3019" s="14" t="s">
        <v>5602</v>
      </c>
      <c r="L3019" s="14" t="s">
        <v>5603</v>
      </c>
      <c r="M3019" s="14" t="s">
        <v>5604</v>
      </c>
    </row>
    <row r="3020" spans="1:13" x14ac:dyDescent="0.2">
      <c r="A3020" s="7" t="s">
        <v>5608</v>
      </c>
      <c r="B3020" s="3" t="s">
        <v>5609</v>
      </c>
      <c r="C3020" s="9">
        <v>58.21</v>
      </c>
      <c r="D3020" s="3">
        <v>3.9834791208000001E-2</v>
      </c>
      <c r="E3020" s="15" t="s">
        <v>10486</v>
      </c>
      <c r="F3020" s="20" t="str">
        <f>IF(ISNUMBER(SEARCH("P^",B3020)),"yes","no")</f>
        <v>no</v>
      </c>
      <c r="G3020" s="1">
        <v>678.30309800000009</v>
      </c>
      <c r="H3020" s="12">
        <v>11691</v>
      </c>
      <c r="I3020" s="9">
        <v>2</v>
      </c>
      <c r="J3020" s="14" t="s">
        <v>5610</v>
      </c>
      <c r="K3020" s="14" t="s">
        <v>5611</v>
      </c>
      <c r="L3020" s="14" t="s">
        <v>5612</v>
      </c>
      <c r="M3020" s="14" t="s">
        <v>5613</v>
      </c>
    </row>
    <row r="3021" spans="1:13" x14ac:dyDescent="0.2">
      <c r="A3021" s="7" t="s">
        <v>5614</v>
      </c>
      <c r="B3021" s="3" t="s">
        <v>5615</v>
      </c>
      <c r="C3021" s="9">
        <v>38.29</v>
      </c>
      <c r="D3021" s="3">
        <v>5.2823106435399998</v>
      </c>
      <c r="E3021" s="15" t="s">
        <v>10486</v>
      </c>
      <c r="F3021" s="20" t="str">
        <f>IF(ISNUMBER(SEARCH("P^",B3021)),"yes","no")</f>
        <v>no</v>
      </c>
      <c r="G3021" s="1">
        <v>647.75826199999995</v>
      </c>
      <c r="H3021" s="12">
        <v>6556</v>
      </c>
      <c r="I3021" s="9">
        <v>2</v>
      </c>
      <c r="J3021" s="14" t="s">
        <v>5616</v>
      </c>
      <c r="K3021" s="14" t="s">
        <v>5617</v>
      </c>
      <c r="L3021" s="14" t="s">
        <v>5618</v>
      </c>
      <c r="M3021" s="14" t="s">
        <v>5619</v>
      </c>
    </row>
    <row r="3022" spans="1:13" x14ac:dyDescent="0.2">
      <c r="A3022" s="7" t="s">
        <v>5620</v>
      </c>
      <c r="B3022" s="3" t="s">
        <v>5621</v>
      </c>
      <c r="C3022" s="9">
        <v>38.64</v>
      </c>
      <c r="D3022" s="3">
        <v>0.25296693574500001</v>
      </c>
      <c r="E3022" s="15" t="s">
        <v>10486</v>
      </c>
      <c r="F3022" s="20" t="str">
        <f>IF(ISNUMBER(SEARCH("P^",B3022)),"yes","no")</f>
        <v>no</v>
      </c>
      <c r="G3022" s="1">
        <v>767.40228000000002</v>
      </c>
      <c r="H3022" s="12">
        <v>27519</v>
      </c>
      <c r="I3022" s="9">
        <v>2</v>
      </c>
      <c r="J3022" s="14" t="s">
        <v>5622</v>
      </c>
      <c r="K3022" s="14" t="s">
        <v>5623</v>
      </c>
      <c r="L3022" s="14" t="s">
        <v>5624</v>
      </c>
      <c r="M3022" s="14" t="s">
        <v>5625</v>
      </c>
    </row>
    <row r="3023" spans="1:13" x14ac:dyDescent="0.2">
      <c r="A3023" s="7" t="s">
        <v>5626</v>
      </c>
      <c r="B3023" s="3" t="s">
        <v>5627</v>
      </c>
      <c r="C3023" s="9">
        <v>55.31</v>
      </c>
      <c r="D3023" s="3">
        <v>4.3543225213629997</v>
      </c>
      <c r="E3023" s="15" t="s">
        <v>10486</v>
      </c>
      <c r="F3023" s="20" t="str">
        <f>IF(ISNUMBER(SEARCH("P^",B3023)),"yes","no")</f>
        <v>no</v>
      </c>
      <c r="G3023" s="1">
        <v>1098.5843686666667</v>
      </c>
      <c r="H3023" s="12">
        <v>49002</v>
      </c>
      <c r="I3023" s="9">
        <v>3</v>
      </c>
      <c r="J3023" s="14" t="s">
        <v>5628</v>
      </c>
      <c r="K3023" s="14" t="s">
        <v>5629</v>
      </c>
      <c r="L3023" s="14" t="s">
        <v>5630</v>
      </c>
      <c r="M3023" s="14" t="s">
        <v>5631</v>
      </c>
    </row>
    <row r="3024" spans="1:13" x14ac:dyDescent="0.2">
      <c r="A3024" s="7" t="s">
        <v>5632</v>
      </c>
      <c r="B3024" s="3" t="s">
        <v>5643</v>
      </c>
      <c r="C3024" s="9">
        <v>64.13</v>
      </c>
      <c r="D3024" s="3">
        <v>0.60920276915500005</v>
      </c>
      <c r="E3024" s="15" t="s">
        <v>10486</v>
      </c>
      <c r="F3024" s="20" t="str">
        <f>IF(ISNUMBER(SEARCH("P^",B3024)),"yes","no")</f>
        <v>no</v>
      </c>
      <c r="G3024" s="1">
        <v>568.62691066666662</v>
      </c>
      <c r="H3024" s="12">
        <v>51765</v>
      </c>
      <c r="I3024" s="9">
        <v>3</v>
      </c>
      <c r="J3024" s="14" t="s">
        <v>5634</v>
      </c>
      <c r="K3024" s="14" t="s">
        <v>5635</v>
      </c>
      <c r="L3024" s="14" t="s">
        <v>5636</v>
      </c>
      <c r="M3024" s="14" t="s">
        <v>5637</v>
      </c>
    </row>
    <row r="3025" spans="1:13" x14ac:dyDescent="0.2">
      <c r="A3025" s="7" t="s">
        <v>5632</v>
      </c>
      <c r="B3025" s="3" t="s">
        <v>5644</v>
      </c>
      <c r="C3025" s="9">
        <v>70.03</v>
      </c>
      <c r="D3025" s="3">
        <v>1.4982713282719999</v>
      </c>
      <c r="E3025" s="15" t="s">
        <v>10486</v>
      </c>
      <c r="F3025" s="20" t="str">
        <f>IF(ISNUMBER(SEARCH("P^",B3025)),"yes","no")</f>
        <v>no</v>
      </c>
      <c r="G3025" s="1">
        <v>765.38512200000002</v>
      </c>
      <c r="H3025" s="12">
        <v>51789</v>
      </c>
      <c r="I3025" s="9">
        <v>2</v>
      </c>
      <c r="J3025" s="14" t="s">
        <v>5634</v>
      </c>
      <c r="K3025" s="14" t="s">
        <v>5635</v>
      </c>
      <c r="L3025" s="14" t="s">
        <v>5636</v>
      </c>
      <c r="M3025" s="14" t="s">
        <v>5637</v>
      </c>
    </row>
    <row r="3026" spans="1:13" x14ac:dyDescent="0.2">
      <c r="A3026" s="7" t="s">
        <v>5632</v>
      </c>
      <c r="B3026" s="3" t="s">
        <v>5644</v>
      </c>
      <c r="C3026" s="9">
        <v>61.02</v>
      </c>
      <c r="D3026" s="3">
        <v>0.424249187044</v>
      </c>
      <c r="E3026" s="15" t="s">
        <v>10486</v>
      </c>
      <c r="F3026" s="20" t="str">
        <f>IF(ISNUMBER(SEARCH("P^",B3026)),"yes","no")</f>
        <v>no</v>
      </c>
      <c r="G3026" s="1">
        <v>510.59195766666676</v>
      </c>
      <c r="H3026" s="12">
        <v>51805</v>
      </c>
      <c r="I3026" s="9">
        <v>3</v>
      </c>
      <c r="J3026" s="14" t="s">
        <v>5634</v>
      </c>
      <c r="K3026" s="14" t="s">
        <v>5635</v>
      </c>
      <c r="L3026" s="14" t="s">
        <v>5636</v>
      </c>
      <c r="M3026" s="14" t="s">
        <v>5637</v>
      </c>
    </row>
    <row r="3027" spans="1:13" x14ac:dyDescent="0.2">
      <c r="A3027" s="7" t="s">
        <v>5632</v>
      </c>
      <c r="B3027" s="3" t="s">
        <v>5639</v>
      </c>
      <c r="C3027" s="9">
        <v>36.270000000000003</v>
      </c>
      <c r="D3027" s="3">
        <v>4.3610751524240001</v>
      </c>
      <c r="E3027" s="15" t="s">
        <v>10486</v>
      </c>
      <c r="F3027" s="20" t="str">
        <f>IF(ISNUMBER(SEARCH("P^",B3027)),"yes","no")</f>
        <v>no</v>
      </c>
      <c r="G3027" s="1">
        <v>663.872163</v>
      </c>
      <c r="H3027" s="12">
        <v>38073</v>
      </c>
      <c r="I3027" s="9">
        <v>2</v>
      </c>
      <c r="J3027" s="14" t="s">
        <v>5634</v>
      </c>
      <c r="K3027" s="14" t="s">
        <v>5635</v>
      </c>
      <c r="L3027" s="14" t="s">
        <v>5636</v>
      </c>
      <c r="M3027" s="14" t="s">
        <v>5637</v>
      </c>
    </row>
    <row r="3028" spans="1:13" x14ac:dyDescent="0.2">
      <c r="A3028" s="7" t="s">
        <v>5632</v>
      </c>
      <c r="B3028" s="3" t="s">
        <v>5633</v>
      </c>
      <c r="C3028" s="9">
        <v>52.35</v>
      </c>
      <c r="D3028" s="3">
        <v>0.24313388824599999</v>
      </c>
      <c r="E3028" s="15" t="s">
        <v>10486</v>
      </c>
      <c r="F3028" s="20" t="str">
        <f>IF(ISNUMBER(SEARCH("P^",B3028)),"yes","no")</f>
        <v>no</v>
      </c>
      <c r="G3028" s="1">
        <v>925.91967600000009</v>
      </c>
      <c r="H3028" s="12">
        <v>16493</v>
      </c>
      <c r="I3028" s="9">
        <v>2</v>
      </c>
      <c r="J3028" s="14" t="s">
        <v>5634</v>
      </c>
      <c r="K3028" s="14" t="s">
        <v>5635</v>
      </c>
      <c r="L3028" s="14" t="s">
        <v>5636</v>
      </c>
      <c r="M3028" s="14" t="s">
        <v>5637</v>
      </c>
    </row>
    <row r="3029" spans="1:13" x14ac:dyDescent="0.2">
      <c r="A3029" s="7" t="s">
        <v>5632</v>
      </c>
      <c r="B3029" s="3" t="s">
        <v>5638</v>
      </c>
      <c r="C3029" s="9">
        <v>68.3</v>
      </c>
      <c r="D3029" s="3">
        <v>2.8436439395390001</v>
      </c>
      <c r="E3029" s="15" t="s">
        <v>10486</v>
      </c>
      <c r="F3029" s="20" t="str">
        <f>IF(ISNUMBER(SEARCH("P^",B3029)),"yes","no")</f>
        <v>no</v>
      </c>
      <c r="G3029" s="1">
        <v>820.92983900000002</v>
      </c>
      <c r="H3029" s="12">
        <v>21071</v>
      </c>
      <c r="I3029" s="9">
        <v>2</v>
      </c>
      <c r="J3029" s="14" t="s">
        <v>5634</v>
      </c>
      <c r="K3029" s="14" t="s">
        <v>5635</v>
      </c>
      <c r="L3029" s="14" t="s">
        <v>5636</v>
      </c>
      <c r="M3029" s="14" t="s">
        <v>5637</v>
      </c>
    </row>
    <row r="3030" spans="1:13" x14ac:dyDescent="0.2">
      <c r="A3030" s="7" t="s">
        <v>5632</v>
      </c>
      <c r="B3030" s="3" t="s">
        <v>5640</v>
      </c>
      <c r="C3030" s="9">
        <v>46.59</v>
      </c>
      <c r="D3030" s="3">
        <v>0.19631833751300001</v>
      </c>
      <c r="E3030" s="15" t="s">
        <v>10486</v>
      </c>
      <c r="F3030" s="20" t="str">
        <f>IF(ISNUMBER(SEARCH("P^",B3030)),"yes","no")</f>
        <v>no</v>
      </c>
      <c r="G3030" s="1">
        <v>673.04884666666669</v>
      </c>
      <c r="H3030" s="12">
        <v>41878</v>
      </c>
      <c r="I3030" s="9">
        <v>3</v>
      </c>
      <c r="J3030" s="14" t="s">
        <v>5641</v>
      </c>
      <c r="K3030" s="14" t="s">
        <v>5635</v>
      </c>
      <c r="L3030" s="14" t="s">
        <v>5636</v>
      </c>
      <c r="M3030" s="14" t="s">
        <v>5637</v>
      </c>
    </row>
    <row r="3031" spans="1:13" x14ac:dyDescent="0.2">
      <c r="A3031" s="7" t="s">
        <v>5632</v>
      </c>
      <c r="B3031" s="3" t="s">
        <v>5642</v>
      </c>
      <c r="C3031" s="9">
        <v>85.53</v>
      </c>
      <c r="D3031" s="3">
        <v>5.9140715510230004</v>
      </c>
      <c r="E3031" s="15" t="s">
        <v>10486</v>
      </c>
      <c r="F3031" s="20" t="str">
        <f>IF(ISNUMBER(SEARCH("P^",B3031)),"yes","no")</f>
        <v>no</v>
      </c>
      <c r="G3031" s="1">
        <v>1035.4928050000001</v>
      </c>
      <c r="H3031" s="12">
        <v>46172</v>
      </c>
      <c r="I3031" s="9">
        <v>2</v>
      </c>
      <c r="J3031" s="14" t="s">
        <v>5634</v>
      </c>
      <c r="K3031" s="14" t="s">
        <v>5635</v>
      </c>
      <c r="L3031" s="14" t="s">
        <v>5636</v>
      </c>
      <c r="M3031" s="14" t="s">
        <v>5637</v>
      </c>
    </row>
    <row r="3032" spans="1:13" x14ac:dyDescent="0.2">
      <c r="A3032" s="7" t="s">
        <v>5632</v>
      </c>
      <c r="B3032" s="3" t="s">
        <v>5642</v>
      </c>
      <c r="C3032" s="9">
        <v>36.4</v>
      </c>
      <c r="D3032" s="3">
        <v>3.6188701443059998</v>
      </c>
      <c r="E3032" s="15" t="s">
        <v>10486</v>
      </c>
      <c r="F3032" s="20" t="str">
        <f>IF(ISNUMBER(SEARCH("P^",B3032)),"yes","no")</f>
        <v>no</v>
      </c>
      <c r="G3032" s="1">
        <v>690.66587766666669</v>
      </c>
      <c r="H3032" s="12">
        <v>46193</v>
      </c>
      <c r="I3032" s="9">
        <v>3</v>
      </c>
      <c r="J3032" s="14" t="s">
        <v>5634</v>
      </c>
      <c r="K3032" s="14" t="s">
        <v>5635</v>
      </c>
      <c r="L3032" s="14" t="s">
        <v>5636</v>
      </c>
      <c r="M3032" s="14" t="s">
        <v>5637</v>
      </c>
    </row>
    <row r="3033" spans="1:13" x14ac:dyDescent="0.2">
      <c r="A3033" s="7" t="s">
        <v>5632</v>
      </c>
      <c r="B3033" s="3" t="s">
        <v>5642</v>
      </c>
      <c r="C3033" s="9">
        <v>74.39</v>
      </c>
      <c r="D3033" s="3">
        <v>2.5681342241670002</v>
      </c>
      <c r="E3033" s="15" t="s">
        <v>10486</v>
      </c>
      <c r="F3033" s="20" t="str">
        <f>IF(ISNUMBER(SEARCH("P^",B3033)),"yes","no")</f>
        <v>no</v>
      </c>
      <c r="G3033" s="1">
        <v>1035.4962680000001</v>
      </c>
      <c r="H3033" s="12">
        <v>46419</v>
      </c>
      <c r="I3033" s="9">
        <v>2</v>
      </c>
      <c r="J3033" s="14" t="s">
        <v>5634</v>
      </c>
      <c r="K3033" s="14" t="s">
        <v>5635</v>
      </c>
      <c r="L3033" s="14" t="s">
        <v>5636</v>
      </c>
      <c r="M3033" s="14" t="s">
        <v>5637</v>
      </c>
    </row>
    <row r="3034" spans="1:13" x14ac:dyDescent="0.2">
      <c r="A3034" s="7" t="s">
        <v>5632</v>
      </c>
      <c r="B3034" s="3" t="s">
        <v>5642</v>
      </c>
      <c r="C3034" s="9">
        <v>40.17</v>
      </c>
      <c r="D3034" s="3">
        <v>1.0724697988159999</v>
      </c>
      <c r="E3034" s="15" t="s">
        <v>10486</v>
      </c>
      <c r="F3034" s="20" t="str">
        <f>IF(ISNUMBER(SEARCH("P^",B3034)),"yes","no")</f>
        <v>no</v>
      </c>
      <c r="G3034" s="1">
        <v>690.66763466666669</v>
      </c>
      <c r="H3034" s="12">
        <v>46451</v>
      </c>
      <c r="I3034" s="9">
        <v>3</v>
      </c>
      <c r="J3034" s="14" t="s">
        <v>5634</v>
      </c>
      <c r="K3034" s="14" t="s">
        <v>5635</v>
      </c>
      <c r="L3034" s="14" t="s">
        <v>5636</v>
      </c>
      <c r="M3034" s="14" t="s">
        <v>5637</v>
      </c>
    </row>
    <row r="3035" spans="1:13" x14ac:dyDescent="0.2">
      <c r="A3035" s="7" t="s">
        <v>5645</v>
      </c>
      <c r="B3035" s="3" t="s">
        <v>5651</v>
      </c>
      <c r="C3035" s="9">
        <v>67.38</v>
      </c>
      <c r="D3035" s="3">
        <v>0.80888223089699995</v>
      </c>
      <c r="E3035" s="15" t="s">
        <v>10486</v>
      </c>
      <c r="F3035" s="20" t="str">
        <f>IF(ISNUMBER(SEARCH("P^",B3035)),"yes","no")</f>
        <v>no</v>
      </c>
      <c r="G3035" s="1">
        <v>690.34447900000009</v>
      </c>
      <c r="H3035" s="12">
        <v>4433</v>
      </c>
      <c r="I3035" s="9">
        <v>2</v>
      </c>
      <c r="J3035" s="14" t="s">
        <v>5647</v>
      </c>
      <c r="K3035" s="14" t="s">
        <v>5648</v>
      </c>
      <c r="L3035" s="14" t="s">
        <v>5649</v>
      </c>
      <c r="M3035" s="14" t="s">
        <v>5650</v>
      </c>
    </row>
    <row r="3036" spans="1:13" x14ac:dyDescent="0.2">
      <c r="A3036" s="7" t="s">
        <v>5645</v>
      </c>
      <c r="B3036" s="3" t="s">
        <v>5646</v>
      </c>
      <c r="C3036" s="9">
        <v>51.88</v>
      </c>
      <c r="D3036" s="3">
        <v>9.0311610277000007E-2</v>
      </c>
      <c r="E3036" s="15" t="s">
        <v>10486</v>
      </c>
      <c r="F3036" s="20" t="str">
        <f>IF(ISNUMBER(SEARCH("P^",B3036)),"yes","no")</f>
        <v>no</v>
      </c>
      <c r="G3036" s="1">
        <v>498.94631966666668</v>
      </c>
      <c r="H3036" s="12">
        <v>3589</v>
      </c>
      <c r="I3036" s="9">
        <v>3</v>
      </c>
      <c r="J3036" s="14" t="s">
        <v>5647</v>
      </c>
      <c r="K3036" s="14" t="s">
        <v>5648</v>
      </c>
      <c r="L3036" s="14" t="s">
        <v>5649</v>
      </c>
      <c r="M3036" s="14" t="s">
        <v>5650</v>
      </c>
    </row>
    <row r="3037" spans="1:13" x14ac:dyDescent="0.2">
      <c r="A3037" s="7" t="s">
        <v>5645</v>
      </c>
      <c r="B3037" s="3" t="s">
        <v>5652</v>
      </c>
      <c r="C3037" s="9">
        <v>47.64</v>
      </c>
      <c r="D3037" s="3">
        <v>0.52807521955799996</v>
      </c>
      <c r="E3037" s="15" t="s">
        <v>10486</v>
      </c>
      <c r="F3037" s="20" t="str">
        <f>IF(ISNUMBER(SEARCH("P^",B3037)),"yes","no")</f>
        <v>no</v>
      </c>
      <c r="G3037" s="1">
        <v>627.30827999999997</v>
      </c>
      <c r="H3037" s="12">
        <v>5739</v>
      </c>
      <c r="I3037" s="9">
        <v>2</v>
      </c>
      <c r="J3037" s="14" t="s">
        <v>5653</v>
      </c>
      <c r="K3037" s="14" t="s">
        <v>5648</v>
      </c>
      <c r="L3037" s="14" t="s">
        <v>5649</v>
      </c>
      <c r="M3037" s="14" t="s">
        <v>5650</v>
      </c>
    </row>
    <row r="3038" spans="1:13" x14ac:dyDescent="0.2">
      <c r="A3038" s="7" t="s">
        <v>5645</v>
      </c>
      <c r="B3038" s="3" t="s">
        <v>5652</v>
      </c>
      <c r="C3038" s="9">
        <v>47.23</v>
      </c>
      <c r="D3038" s="3">
        <v>0.82481727848399999</v>
      </c>
      <c r="E3038" s="15" t="s">
        <v>10486</v>
      </c>
      <c r="F3038" s="20" t="str">
        <f>IF(ISNUMBER(SEARCH("P^",B3038)),"yes","no")</f>
        <v>no</v>
      </c>
      <c r="G3038" s="1">
        <v>627.3091280000001</v>
      </c>
      <c r="H3038" s="12">
        <v>6005</v>
      </c>
      <c r="I3038" s="9">
        <v>2</v>
      </c>
      <c r="J3038" s="14" t="s">
        <v>5653</v>
      </c>
      <c r="K3038" s="14" t="s">
        <v>5648</v>
      </c>
      <c r="L3038" s="14" t="s">
        <v>5649</v>
      </c>
      <c r="M3038" s="14" t="s">
        <v>5650</v>
      </c>
    </row>
    <row r="3039" spans="1:13" x14ac:dyDescent="0.2">
      <c r="A3039" s="7" t="s">
        <v>5654</v>
      </c>
      <c r="B3039" s="3" t="s">
        <v>5655</v>
      </c>
      <c r="C3039" s="9">
        <v>54.73</v>
      </c>
      <c r="D3039" s="3">
        <v>0.107983749741</v>
      </c>
      <c r="E3039" s="15" t="s">
        <v>10486</v>
      </c>
      <c r="F3039" s="20" t="str">
        <f>IF(ISNUMBER(SEARCH("P^",B3039)),"yes","no")</f>
        <v>no</v>
      </c>
      <c r="G3039" s="1">
        <v>722.83454400000005</v>
      </c>
      <c r="H3039" s="12">
        <v>7746</v>
      </c>
      <c r="I3039" s="9">
        <v>2</v>
      </c>
      <c r="J3039" s="14" t="s">
        <v>5656</v>
      </c>
      <c r="K3039" s="14" t="s">
        <v>5657</v>
      </c>
      <c r="L3039" s="14" t="s">
        <v>5658</v>
      </c>
      <c r="M3039" s="14" t="s">
        <v>5659</v>
      </c>
    </row>
    <row r="3040" spans="1:13" x14ac:dyDescent="0.2">
      <c r="A3040" s="7" t="s">
        <v>5660</v>
      </c>
      <c r="B3040" s="3" t="s">
        <v>5661</v>
      </c>
      <c r="C3040" s="9">
        <v>60.72</v>
      </c>
      <c r="D3040" s="3">
        <v>0.20863595395199999</v>
      </c>
      <c r="E3040" s="15" t="s">
        <v>10486</v>
      </c>
      <c r="F3040" s="20" t="str">
        <f>IF(ISNUMBER(SEARCH("P^",B3040)),"yes","no")</f>
        <v>no</v>
      </c>
      <c r="G3040" s="1">
        <v>676.32195700000011</v>
      </c>
      <c r="H3040" s="12">
        <v>13710</v>
      </c>
      <c r="I3040" s="9">
        <v>2</v>
      </c>
      <c r="J3040" s="14" t="s">
        <v>5662</v>
      </c>
      <c r="K3040" s="14" t="s">
        <v>5663</v>
      </c>
      <c r="L3040" s="14" t="s">
        <v>5664</v>
      </c>
      <c r="M3040" s="14" t="s">
        <v>5665</v>
      </c>
    </row>
    <row r="3041" spans="1:13" x14ac:dyDescent="0.2">
      <c r="A3041" s="7" t="s">
        <v>5660</v>
      </c>
      <c r="B3041" s="3" t="s">
        <v>5666</v>
      </c>
      <c r="C3041" s="9">
        <v>53.42</v>
      </c>
      <c r="D3041" s="3">
        <v>0.81073438566599998</v>
      </c>
      <c r="E3041" s="15" t="s">
        <v>10486</v>
      </c>
      <c r="F3041" s="20" t="str">
        <f>IF(ISNUMBER(SEARCH("P^",B3041)),"yes","no")</f>
        <v>no</v>
      </c>
      <c r="G3041" s="1">
        <v>988.4967620000001</v>
      </c>
      <c r="H3041" s="12">
        <v>34969</v>
      </c>
      <c r="I3041" s="9">
        <v>2</v>
      </c>
      <c r="J3041" s="14" t="s">
        <v>5667</v>
      </c>
      <c r="K3041" s="14" t="s">
        <v>5663</v>
      </c>
      <c r="L3041" s="14" t="s">
        <v>5668</v>
      </c>
      <c r="M3041" s="14" t="s">
        <v>5665</v>
      </c>
    </row>
    <row r="3042" spans="1:13" x14ac:dyDescent="0.2">
      <c r="A3042" s="7" t="s">
        <v>5669</v>
      </c>
      <c r="B3042" s="3" t="s">
        <v>5670</v>
      </c>
      <c r="C3042" s="9">
        <v>46.86</v>
      </c>
      <c r="D3042" s="3">
        <v>0.80345308962999995</v>
      </c>
      <c r="E3042" s="15" t="s">
        <v>10486</v>
      </c>
      <c r="F3042" s="20" t="str">
        <f>IF(ISNUMBER(SEARCH("P^",B3042)),"yes","no")</f>
        <v>no</v>
      </c>
      <c r="G3042" s="1">
        <v>783.37448199999994</v>
      </c>
      <c r="H3042" s="12">
        <v>4012</v>
      </c>
      <c r="I3042" s="9">
        <v>2</v>
      </c>
      <c r="J3042" s="14" t="s">
        <v>5671</v>
      </c>
      <c r="K3042" s="14" t="s">
        <v>5672</v>
      </c>
      <c r="L3042" s="14" t="s">
        <v>5673</v>
      </c>
      <c r="M3042" s="14" t="s">
        <v>5674</v>
      </c>
    </row>
    <row r="3043" spans="1:13" x14ac:dyDescent="0.2">
      <c r="A3043" s="7" t="s">
        <v>5675</v>
      </c>
      <c r="B3043" s="3" t="s">
        <v>5676</v>
      </c>
      <c r="C3043" s="9">
        <v>48.02</v>
      </c>
      <c r="D3043" s="3">
        <v>1.389992140922</v>
      </c>
      <c r="E3043" s="15" t="s">
        <v>10486</v>
      </c>
      <c r="F3043" s="20" t="str">
        <f>IF(ISNUMBER(SEARCH("P^",B3043)),"yes","no")</f>
        <v>no</v>
      </c>
      <c r="G3043" s="1">
        <v>576.76588700000002</v>
      </c>
      <c r="H3043" s="12">
        <v>6095</v>
      </c>
      <c r="I3043" s="9">
        <v>2</v>
      </c>
      <c r="J3043" s="14" t="s">
        <v>5677</v>
      </c>
      <c r="K3043" s="14" t="s">
        <v>5675</v>
      </c>
      <c r="L3043" s="14" t="s">
        <v>5678</v>
      </c>
      <c r="M3043" s="14" t="s">
        <v>5679</v>
      </c>
    </row>
    <row r="3044" spans="1:13" x14ac:dyDescent="0.2">
      <c r="A3044" s="7" t="s">
        <v>5680</v>
      </c>
      <c r="B3044" s="3" t="s">
        <v>5681</v>
      </c>
      <c r="C3044" s="9">
        <v>37.71</v>
      </c>
      <c r="D3044" s="3">
        <v>2.6666092112480002</v>
      </c>
      <c r="E3044" s="15" t="s">
        <v>10486</v>
      </c>
      <c r="F3044" s="20" t="str">
        <f>IF(ISNUMBER(SEARCH("P^",B3044)),"yes","no")</f>
        <v>no</v>
      </c>
      <c r="G3044" s="1">
        <v>761.39503000000002</v>
      </c>
      <c r="H3044" s="12">
        <v>12648</v>
      </c>
      <c r="I3044" s="9">
        <v>2</v>
      </c>
      <c r="J3044" s="14" t="s">
        <v>5682</v>
      </c>
      <c r="K3044" s="14" t="s">
        <v>5683</v>
      </c>
      <c r="L3044" s="14" t="s">
        <v>5684</v>
      </c>
      <c r="M3044" s="14" t="s">
        <v>5685</v>
      </c>
    </row>
    <row r="3045" spans="1:13" x14ac:dyDescent="0.2">
      <c r="A3045" s="7" t="s">
        <v>5686</v>
      </c>
      <c r="B3045" s="3" t="s">
        <v>5694</v>
      </c>
      <c r="C3045" s="9">
        <v>44.26</v>
      </c>
      <c r="D3045" s="3">
        <v>2.3820300844400002</v>
      </c>
      <c r="E3045" s="15" t="s">
        <v>10486</v>
      </c>
      <c r="F3045" s="20" t="str">
        <f>IF(ISNUMBER(SEARCH("P^",B3045)),"yes","no")</f>
        <v>no</v>
      </c>
      <c r="G3045" s="1">
        <v>958.81782366666664</v>
      </c>
      <c r="H3045" s="12">
        <v>50850</v>
      </c>
      <c r="I3045" s="9">
        <v>3</v>
      </c>
      <c r="J3045" s="14" t="s">
        <v>5688</v>
      </c>
      <c r="K3045" s="14" t="s">
        <v>5689</v>
      </c>
      <c r="L3045" s="14" t="s">
        <v>5690</v>
      </c>
      <c r="M3045" s="14" t="s">
        <v>5691</v>
      </c>
    </row>
    <row r="3046" spans="1:13" x14ac:dyDescent="0.2">
      <c r="A3046" s="7" t="s">
        <v>5686</v>
      </c>
      <c r="B3046" s="3" t="s">
        <v>5694</v>
      </c>
      <c r="C3046" s="9">
        <v>51.59</v>
      </c>
      <c r="D3046" s="3">
        <v>0.26126893344000002</v>
      </c>
      <c r="E3046" s="15" t="s">
        <v>10486</v>
      </c>
      <c r="F3046" s="20" t="str">
        <f>IF(ISNUMBER(SEARCH("P^",B3046)),"yes","no")</f>
        <v>no</v>
      </c>
      <c r="G3046" s="1">
        <v>958.81579166666666</v>
      </c>
      <c r="H3046" s="12">
        <v>51020</v>
      </c>
      <c r="I3046" s="9">
        <v>3</v>
      </c>
      <c r="J3046" s="14" t="s">
        <v>5688</v>
      </c>
      <c r="K3046" s="14" t="s">
        <v>5689</v>
      </c>
      <c r="L3046" s="14" t="s">
        <v>5690</v>
      </c>
      <c r="M3046" s="14" t="s">
        <v>5691</v>
      </c>
    </row>
    <row r="3047" spans="1:13" x14ac:dyDescent="0.2">
      <c r="A3047" s="7" t="s">
        <v>5686</v>
      </c>
      <c r="B3047" s="3" t="s">
        <v>5694</v>
      </c>
      <c r="C3047" s="9">
        <v>58.16</v>
      </c>
      <c r="D3047" s="3">
        <v>1.42601878944</v>
      </c>
      <c r="E3047" s="15" t="s">
        <v>10486</v>
      </c>
      <c r="F3047" s="20" t="str">
        <f>IF(ISNUMBER(SEARCH("P^",B3047)),"yes","no")</f>
        <v>no</v>
      </c>
      <c r="G3047" s="1">
        <v>958.81690766666679</v>
      </c>
      <c r="H3047" s="12">
        <v>51189</v>
      </c>
      <c r="I3047" s="9">
        <v>3</v>
      </c>
      <c r="J3047" s="14" t="s">
        <v>5688</v>
      </c>
      <c r="K3047" s="14" t="s">
        <v>5689</v>
      </c>
      <c r="L3047" s="14" t="s">
        <v>5690</v>
      </c>
      <c r="M3047" s="14" t="s">
        <v>5691</v>
      </c>
    </row>
    <row r="3048" spans="1:13" x14ac:dyDescent="0.2">
      <c r="A3048" s="7" t="s">
        <v>5686</v>
      </c>
      <c r="B3048" s="3" t="s">
        <v>5694</v>
      </c>
      <c r="C3048" s="9">
        <v>35.81</v>
      </c>
      <c r="D3048" s="3">
        <v>0.59420398112200001</v>
      </c>
      <c r="E3048" s="15" t="s">
        <v>10486</v>
      </c>
      <c r="F3048" s="20" t="str">
        <f>IF(ISNUMBER(SEARCH("P^",B3048)),"yes","no")</f>
        <v>no</v>
      </c>
      <c r="G3048" s="1">
        <v>958.81611066666676</v>
      </c>
      <c r="H3048" s="12">
        <v>51364</v>
      </c>
      <c r="I3048" s="9">
        <v>3</v>
      </c>
      <c r="J3048" s="14" t="s">
        <v>5688</v>
      </c>
      <c r="K3048" s="14" t="s">
        <v>5689</v>
      </c>
      <c r="L3048" s="14" t="s">
        <v>5690</v>
      </c>
      <c r="M3048" s="14" t="s">
        <v>5691</v>
      </c>
    </row>
    <row r="3049" spans="1:13" x14ac:dyDescent="0.2">
      <c r="A3049" s="7" t="s">
        <v>5686</v>
      </c>
      <c r="B3049" s="3" t="s">
        <v>5695</v>
      </c>
      <c r="C3049" s="9">
        <v>35.99</v>
      </c>
      <c r="D3049" s="3">
        <v>4.3020811231000003E-2</v>
      </c>
      <c r="E3049" s="15" t="s">
        <v>10486</v>
      </c>
      <c r="F3049" s="20" t="str">
        <f>IF(ISNUMBER(SEARCH("P^",B3049)),"yes","no")</f>
        <v>no</v>
      </c>
      <c r="G3049" s="1">
        <v>698.00843466666663</v>
      </c>
      <c r="H3049" s="12">
        <v>50851</v>
      </c>
      <c r="I3049" s="9">
        <v>3</v>
      </c>
      <c r="J3049" s="14" t="s">
        <v>5688</v>
      </c>
      <c r="K3049" s="14" t="s">
        <v>5689</v>
      </c>
      <c r="L3049" s="14" t="s">
        <v>5690</v>
      </c>
      <c r="M3049" s="14" t="s">
        <v>5691</v>
      </c>
    </row>
    <row r="3050" spans="1:13" x14ac:dyDescent="0.2">
      <c r="A3050" s="7" t="s">
        <v>5686</v>
      </c>
      <c r="B3050" s="3" t="s">
        <v>5695</v>
      </c>
      <c r="C3050" s="9">
        <v>34.520000000000003</v>
      </c>
      <c r="D3050" s="3">
        <v>0.17781931381999999</v>
      </c>
      <c r="E3050" s="15" t="s">
        <v>10486</v>
      </c>
      <c r="F3050" s="20" t="str">
        <f>IF(ISNUMBER(SEARCH("P^",B3050)),"yes","no")</f>
        <v>no</v>
      </c>
      <c r="G3050" s="1">
        <v>698.0085886666667</v>
      </c>
      <c r="H3050" s="12">
        <v>51019</v>
      </c>
      <c r="I3050" s="9">
        <v>3</v>
      </c>
      <c r="J3050" s="14" t="s">
        <v>5688</v>
      </c>
      <c r="K3050" s="14" t="s">
        <v>5689</v>
      </c>
      <c r="L3050" s="14" t="s">
        <v>5690</v>
      </c>
      <c r="M3050" s="14" t="s">
        <v>5691</v>
      </c>
    </row>
    <row r="3051" spans="1:13" x14ac:dyDescent="0.2">
      <c r="A3051" s="7" t="s">
        <v>5686</v>
      </c>
      <c r="B3051" s="3" t="s">
        <v>5695</v>
      </c>
      <c r="C3051" s="9">
        <v>100.96</v>
      </c>
      <c r="D3051" s="3">
        <v>1.563086964394</v>
      </c>
      <c r="E3051" s="15" t="s">
        <v>10486</v>
      </c>
      <c r="F3051" s="20" t="str">
        <f>IF(ISNUMBER(SEARCH("P^",B3051)),"yes","no")</f>
        <v>no</v>
      </c>
      <c r="G3051" s="1">
        <v>1046.5106960000001</v>
      </c>
      <c r="H3051" s="12">
        <v>51041</v>
      </c>
      <c r="I3051" s="9">
        <v>2</v>
      </c>
      <c r="J3051" s="14" t="s">
        <v>5688</v>
      </c>
      <c r="K3051" s="14" t="s">
        <v>5689</v>
      </c>
      <c r="L3051" s="14" t="s">
        <v>5690</v>
      </c>
      <c r="M3051" s="14" t="s">
        <v>5691</v>
      </c>
    </row>
    <row r="3052" spans="1:13" x14ac:dyDescent="0.2">
      <c r="A3052" s="7" t="s">
        <v>5686</v>
      </c>
      <c r="B3052" s="3" t="s">
        <v>5695</v>
      </c>
      <c r="C3052" s="9">
        <v>72.45</v>
      </c>
      <c r="D3052" s="3">
        <v>6.0229136760000003E-2</v>
      </c>
      <c r="E3052" s="15" t="s">
        <v>10486</v>
      </c>
      <c r="F3052" s="20" t="str">
        <f>IF(ISNUMBER(SEARCH("P^",B3052)),"yes","no")</f>
        <v>no</v>
      </c>
      <c r="G3052" s="1">
        <v>698.00842266666666</v>
      </c>
      <c r="H3052" s="12">
        <v>51191</v>
      </c>
      <c r="I3052" s="9">
        <v>3</v>
      </c>
      <c r="J3052" s="14" t="s">
        <v>5688</v>
      </c>
      <c r="K3052" s="14" t="s">
        <v>5689</v>
      </c>
      <c r="L3052" s="14" t="s">
        <v>5690</v>
      </c>
      <c r="M3052" s="14" t="s">
        <v>5691</v>
      </c>
    </row>
    <row r="3053" spans="1:13" x14ac:dyDescent="0.2">
      <c r="A3053" s="7" t="s">
        <v>5686</v>
      </c>
      <c r="B3053" s="3" t="s">
        <v>5687</v>
      </c>
      <c r="C3053" s="9">
        <v>61.37</v>
      </c>
      <c r="D3053" s="3">
        <v>1.533361318391</v>
      </c>
      <c r="E3053" s="15" t="s">
        <v>10486</v>
      </c>
      <c r="F3053" s="20" t="str">
        <f>IF(ISNUMBER(SEARCH("P^",B3053)),"yes","no")</f>
        <v>no</v>
      </c>
      <c r="G3053" s="1">
        <v>1113.4772916666666</v>
      </c>
      <c r="H3053" s="12">
        <v>16382</v>
      </c>
      <c r="I3053" s="9">
        <v>3</v>
      </c>
      <c r="J3053" s="14" t="s">
        <v>5688</v>
      </c>
      <c r="K3053" s="14" t="s">
        <v>5689</v>
      </c>
      <c r="L3053" s="14" t="s">
        <v>5690</v>
      </c>
      <c r="M3053" s="14" t="s">
        <v>5691</v>
      </c>
    </row>
    <row r="3054" spans="1:13" x14ac:dyDescent="0.2">
      <c r="A3054" s="7" t="s">
        <v>5686</v>
      </c>
      <c r="B3054" s="3" t="s">
        <v>5687</v>
      </c>
      <c r="C3054" s="9">
        <v>74.53</v>
      </c>
      <c r="D3054" s="3">
        <v>0.54576705664900005</v>
      </c>
      <c r="E3054" s="15" t="s">
        <v>10486</v>
      </c>
      <c r="F3054" s="20" t="str">
        <f>IF(ISNUMBER(SEARCH("P^",B3054)),"yes","no")</f>
        <v>no</v>
      </c>
      <c r="G3054" s="1">
        <v>1113.4783906666667</v>
      </c>
      <c r="H3054" s="12">
        <v>16978</v>
      </c>
      <c r="I3054" s="9">
        <v>3</v>
      </c>
      <c r="J3054" s="14" t="s">
        <v>5688</v>
      </c>
      <c r="K3054" s="14" t="s">
        <v>5689</v>
      </c>
      <c r="L3054" s="14" t="s">
        <v>5690</v>
      </c>
      <c r="M3054" s="14" t="s">
        <v>5691</v>
      </c>
    </row>
    <row r="3055" spans="1:13" x14ac:dyDescent="0.2">
      <c r="A3055" s="7" t="s">
        <v>5686</v>
      </c>
      <c r="B3055" s="3" t="s">
        <v>5692</v>
      </c>
      <c r="C3055" s="9">
        <v>39.96</v>
      </c>
      <c r="D3055" s="3">
        <v>0.35708725743899999</v>
      </c>
      <c r="E3055" s="15" t="s">
        <v>10486</v>
      </c>
      <c r="F3055" s="20" t="str">
        <f>IF(ISNUMBER(SEARCH("P^",B3055)),"yes","no")</f>
        <v>no</v>
      </c>
      <c r="G3055" s="1">
        <v>767.05749166666669</v>
      </c>
      <c r="H3055" s="12">
        <v>45383</v>
      </c>
      <c r="I3055" s="9">
        <v>3</v>
      </c>
      <c r="J3055" s="14" t="s">
        <v>5688</v>
      </c>
      <c r="K3055" s="14" t="s">
        <v>5689</v>
      </c>
      <c r="L3055" s="14" t="s">
        <v>5690</v>
      </c>
      <c r="M3055" s="14" t="s">
        <v>5691</v>
      </c>
    </row>
    <row r="3056" spans="1:13" x14ac:dyDescent="0.2">
      <c r="A3056" s="7" t="s">
        <v>5686</v>
      </c>
      <c r="B3056" s="3" t="s">
        <v>5693</v>
      </c>
      <c r="C3056" s="9">
        <v>34.35</v>
      </c>
      <c r="D3056" s="3">
        <v>0.25407246644300002</v>
      </c>
      <c r="E3056" s="15" t="s">
        <v>10486</v>
      </c>
      <c r="F3056" s="20" t="str">
        <f>IF(ISNUMBER(SEARCH("P^",B3056)),"yes","no")</f>
        <v>no</v>
      </c>
      <c r="G3056" s="1">
        <v>834.911248</v>
      </c>
      <c r="H3056" s="12">
        <v>45521</v>
      </c>
      <c r="I3056" s="9">
        <v>2</v>
      </c>
      <c r="J3056" s="14" t="s">
        <v>5688</v>
      </c>
      <c r="K3056" s="14" t="s">
        <v>5689</v>
      </c>
      <c r="L3056" s="14" t="s">
        <v>5690</v>
      </c>
      <c r="M3056" s="14" t="s">
        <v>5691</v>
      </c>
    </row>
    <row r="3057" spans="1:13" x14ac:dyDescent="0.2">
      <c r="A3057" s="7" t="s">
        <v>5686</v>
      </c>
      <c r="B3057" s="3" t="s">
        <v>5693</v>
      </c>
      <c r="C3057" s="9">
        <v>50.48</v>
      </c>
      <c r="D3057" s="3">
        <v>2.3178072454900001</v>
      </c>
      <c r="E3057" s="15" t="s">
        <v>10486</v>
      </c>
      <c r="F3057" s="20" t="str">
        <f>IF(ISNUMBER(SEARCH("P^",B3057)),"yes","no")</f>
        <v>no</v>
      </c>
      <c r="G3057" s="1">
        <v>834.91297000000009</v>
      </c>
      <c r="H3057" s="12">
        <v>45770</v>
      </c>
      <c r="I3057" s="9">
        <v>2</v>
      </c>
      <c r="J3057" s="14" t="s">
        <v>5688</v>
      </c>
      <c r="K3057" s="14" t="s">
        <v>5689</v>
      </c>
      <c r="L3057" s="14" t="s">
        <v>5690</v>
      </c>
      <c r="M3057" s="14" t="s">
        <v>5691</v>
      </c>
    </row>
    <row r="3058" spans="1:13" x14ac:dyDescent="0.2">
      <c r="A3058" s="7" t="s">
        <v>5696</v>
      </c>
      <c r="B3058" s="3" t="s">
        <v>5710</v>
      </c>
      <c r="C3058" s="9">
        <v>49.33</v>
      </c>
      <c r="D3058" s="3">
        <v>0.20836441201899999</v>
      </c>
      <c r="E3058" s="15" t="s">
        <v>10486</v>
      </c>
      <c r="F3058" s="20" t="str">
        <f>IF(ISNUMBER(SEARCH("P^",B3058)),"yes","no")</f>
        <v>no</v>
      </c>
      <c r="G3058" s="1">
        <v>801.98407299999997</v>
      </c>
      <c r="H3058" s="12">
        <v>41870</v>
      </c>
      <c r="I3058" s="9">
        <v>2</v>
      </c>
      <c r="J3058" s="14" t="s">
        <v>5698</v>
      </c>
      <c r="K3058" s="14" t="s">
        <v>5699</v>
      </c>
      <c r="L3058" s="14" t="s">
        <v>5700</v>
      </c>
      <c r="M3058" s="14" t="s">
        <v>5701</v>
      </c>
    </row>
    <row r="3059" spans="1:13" x14ac:dyDescent="0.2">
      <c r="A3059" s="7" t="s">
        <v>5696</v>
      </c>
      <c r="B3059" s="3" t="s">
        <v>5710</v>
      </c>
      <c r="C3059" s="9">
        <v>51.53</v>
      </c>
      <c r="D3059" s="3">
        <v>9.4824533601000002E-2</v>
      </c>
      <c r="E3059" s="15" t="s">
        <v>10486</v>
      </c>
      <c r="F3059" s="20" t="str">
        <f>IF(ISNUMBER(SEARCH("P^",B3059)),"yes","no")</f>
        <v>no</v>
      </c>
      <c r="G3059" s="1">
        <v>801.98398199999997</v>
      </c>
      <c r="H3059" s="12">
        <v>42168</v>
      </c>
      <c r="I3059" s="9">
        <v>2</v>
      </c>
      <c r="J3059" s="14" t="s">
        <v>5698</v>
      </c>
      <c r="K3059" s="14" t="s">
        <v>5699</v>
      </c>
      <c r="L3059" s="14" t="s">
        <v>5700</v>
      </c>
      <c r="M3059" s="14" t="s">
        <v>5701</v>
      </c>
    </row>
    <row r="3060" spans="1:13" x14ac:dyDescent="0.2">
      <c r="A3060" s="7" t="s">
        <v>5696</v>
      </c>
      <c r="B3060" s="3" t="s">
        <v>5710</v>
      </c>
      <c r="C3060" s="9">
        <v>58.15</v>
      </c>
      <c r="D3060" s="3">
        <v>6.7375328356000005E-2</v>
      </c>
      <c r="E3060" s="15" t="s">
        <v>10486</v>
      </c>
      <c r="F3060" s="20" t="str">
        <f>IF(ISNUMBER(SEARCH("P^",B3060)),"yes","no")</f>
        <v>no</v>
      </c>
      <c r="G3060" s="1">
        <v>801.98396000000002</v>
      </c>
      <c r="H3060" s="12">
        <v>42437</v>
      </c>
      <c r="I3060" s="9">
        <v>2</v>
      </c>
      <c r="J3060" s="14" t="s">
        <v>5698</v>
      </c>
      <c r="K3060" s="14" t="s">
        <v>5699</v>
      </c>
      <c r="L3060" s="14" t="s">
        <v>5700</v>
      </c>
      <c r="M3060" s="14" t="s">
        <v>5701</v>
      </c>
    </row>
    <row r="3061" spans="1:13" x14ac:dyDescent="0.2">
      <c r="A3061" s="7" t="s">
        <v>5696</v>
      </c>
      <c r="B3061" s="3" t="s">
        <v>5710</v>
      </c>
      <c r="C3061" s="9">
        <v>36.659999999999997</v>
      </c>
      <c r="D3061" s="3">
        <v>0.26575818690300002</v>
      </c>
      <c r="E3061" s="15" t="s">
        <v>10486</v>
      </c>
      <c r="F3061" s="20" t="str">
        <f>IF(ISNUMBER(SEARCH("P^",B3061)),"yes","no")</f>
        <v>no</v>
      </c>
      <c r="G3061" s="1">
        <v>534.9918366666667</v>
      </c>
      <c r="H3061" s="12">
        <v>42666</v>
      </c>
      <c r="I3061" s="9">
        <v>3</v>
      </c>
      <c r="J3061" s="14" t="s">
        <v>5698</v>
      </c>
      <c r="K3061" s="14" t="s">
        <v>5699</v>
      </c>
      <c r="L3061" s="14" t="s">
        <v>5700</v>
      </c>
      <c r="M3061" s="14" t="s">
        <v>5701</v>
      </c>
    </row>
    <row r="3062" spans="1:13" x14ac:dyDescent="0.2">
      <c r="A3062" s="7" t="s">
        <v>5696</v>
      </c>
      <c r="B3062" s="3" t="s">
        <v>5710</v>
      </c>
      <c r="C3062" s="9">
        <v>68.63</v>
      </c>
      <c r="D3062" s="3">
        <v>1.6743989879579999</v>
      </c>
      <c r="E3062" s="15" t="s">
        <v>10486</v>
      </c>
      <c r="F3062" s="20" t="str">
        <f>IF(ISNUMBER(SEARCH("P^",B3062)),"yes","no")</f>
        <v>no</v>
      </c>
      <c r="G3062" s="1">
        <v>801.98524799999996</v>
      </c>
      <c r="H3062" s="12">
        <v>42720</v>
      </c>
      <c r="I3062" s="9">
        <v>2</v>
      </c>
      <c r="J3062" s="14" t="s">
        <v>5698</v>
      </c>
      <c r="K3062" s="14" t="s">
        <v>5699</v>
      </c>
      <c r="L3062" s="14" t="s">
        <v>5700</v>
      </c>
      <c r="M3062" s="14" t="s">
        <v>5701</v>
      </c>
    </row>
    <row r="3063" spans="1:13" x14ac:dyDescent="0.2">
      <c r="A3063" s="7" t="s">
        <v>5696</v>
      </c>
      <c r="B3063" s="3" t="s">
        <v>5710</v>
      </c>
      <c r="C3063" s="9">
        <v>50.43</v>
      </c>
      <c r="D3063" s="3">
        <v>0.76857728083099996</v>
      </c>
      <c r="E3063" s="15" t="s">
        <v>10486</v>
      </c>
      <c r="F3063" s="20" t="str">
        <f>IF(ISNUMBER(SEARCH("P^",B3063)),"yes","no")</f>
        <v>no</v>
      </c>
      <c r="G3063" s="1">
        <v>801.98452199999997</v>
      </c>
      <c r="H3063" s="12">
        <v>42987</v>
      </c>
      <c r="I3063" s="9">
        <v>2</v>
      </c>
      <c r="J3063" s="14" t="s">
        <v>5698</v>
      </c>
      <c r="K3063" s="14" t="s">
        <v>5699</v>
      </c>
      <c r="L3063" s="14" t="s">
        <v>5700</v>
      </c>
      <c r="M3063" s="14" t="s">
        <v>5701</v>
      </c>
    </row>
    <row r="3064" spans="1:13" x14ac:dyDescent="0.2">
      <c r="A3064" s="7" t="s">
        <v>5696</v>
      </c>
      <c r="B3064" s="3" t="s">
        <v>5706</v>
      </c>
      <c r="C3064" s="9">
        <v>43.47</v>
      </c>
      <c r="D3064" s="3">
        <v>5.0444083846E-2</v>
      </c>
      <c r="E3064" s="15" t="s">
        <v>10486</v>
      </c>
      <c r="F3064" s="20" t="str">
        <f>IF(ISNUMBER(SEARCH("P^",B3064)),"yes","no")</f>
        <v>no</v>
      </c>
      <c r="G3064" s="1">
        <v>568.95751666666672</v>
      </c>
      <c r="H3064" s="12">
        <v>30111</v>
      </c>
      <c r="I3064" s="9">
        <v>3</v>
      </c>
      <c r="J3064" s="14" t="s">
        <v>5698</v>
      </c>
      <c r="K3064" s="14" t="s">
        <v>5699</v>
      </c>
      <c r="L3064" s="14" t="s">
        <v>5700</v>
      </c>
      <c r="M3064" s="14" t="s">
        <v>5701</v>
      </c>
    </row>
    <row r="3065" spans="1:13" x14ac:dyDescent="0.2">
      <c r="A3065" s="7" t="s">
        <v>5696</v>
      </c>
      <c r="B3065" s="3" t="s">
        <v>5706</v>
      </c>
      <c r="C3065" s="9">
        <v>43.19</v>
      </c>
      <c r="D3065" s="3">
        <v>4.1059140160000004E-3</v>
      </c>
      <c r="E3065" s="15" t="s">
        <v>10486</v>
      </c>
      <c r="F3065" s="20" t="str">
        <f>IF(ISNUMBER(SEARCH("P^",B3065)),"yes","no")</f>
        <v>no</v>
      </c>
      <c r="G3065" s="1">
        <v>568.95748566666668</v>
      </c>
      <c r="H3065" s="12">
        <v>30406</v>
      </c>
      <c r="I3065" s="9">
        <v>3</v>
      </c>
      <c r="J3065" s="14" t="s">
        <v>5698</v>
      </c>
      <c r="K3065" s="14" t="s">
        <v>5699</v>
      </c>
      <c r="L3065" s="14" t="s">
        <v>5700</v>
      </c>
      <c r="M3065" s="14" t="s">
        <v>5701</v>
      </c>
    </row>
    <row r="3066" spans="1:13" x14ac:dyDescent="0.2">
      <c r="A3066" s="7" t="s">
        <v>5696</v>
      </c>
      <c r="B3066" s="3" t="s">
        <v>5697</v>
      </c>
      <c r="C3066" s="9">
        <v>52.14</v>
      </c>
      <c r="D3066" s="3">
        <v>0.38636869195399998</v>
      </c>
      <c r="E3066" s="15" t="s">
        <v>10486</v>
      </c>
      <c r="F3066" s="20" t="str">
        <f>IF(ISNUMBER(SEARCH("P^",B3066)),"yes","no")</f>
        <v>no</v>
      </c>
      <c r="G3066" s="1">
        <v>908.96233700000005</v>
      </c>
      <c r="H3066" s="12">
        <v>20826</v>
      </c>
      <c r="I3066" s="9">
        <v>2</v>
      </c>
      <c r="J3066" s="14" t="s">
        <v>5698</v>
      </c>
      <c r="K3066" s="14" t="s">
        <v>5699</v>
      </c>
      <c r="L3066" s="14" t="s">
        <v>5700</v>
      </c>
      <c r="M3066" s="14" t="s">
        <v>5701</v>
      </c>
    </row>
    <row r="3067" spans="1:13" x14ac:dyDescent="0.2">
      <c r="A3067" s="7" t="s">
        <v>5696</v>
      </c>
      <c r="B3067" s="3" t="s">
        <v>5709</v>
      </c>
      <c r="C3067" s="9">
        <v>88</v>
      </c>
      <c r="D3067" s="3">
        <v>2.15298839082</v>
      </c>
      <c r="E3067" s="15" t="s">
        <v>10486</v>
      </c>
      <c r="F3067" s="20" t="str">
        <f>IF(ISNUMBER(SEARCH("P^",B3067)),"yes","no")</f>
        <v>no</v>
      </c>
      <c r="G3067" s="1">
        <v>1033.486447</v>
      </c>
      <c r="H3067" s="12">
        <v>40970</v>
      </c>
      <c r="I3067" s="9">
        <v>2</v>
      </c>
      <c r="J3067" s="14" t="s">
        <v>5698</v>
      </c>
      <c r="K3067" s="14" t="s">
        <v>5699</v>
      </c>
      <c r="L3067" s="14" t="s">
        <v>5700</v>
      </c>
      <c r="M3067" s="14" t="s">
        <v>5701</v>
      </c>
    </row>
    <row r="3068" spans="1:13" x14ac:dyDescent="0.2">
      <c r="A3068" s="7" t="s">
        <v>5696</v>
      </c>
      <c r="B3068" s="3" t="s">
        <v>5709</v>
      </c>
      <c r="C3068" s="9">
        <v>71.06</v>
      </c>
      <c r="D3068" s="3">
        <v>1.132641118262</v>
      </c>
      <c r="E3068" s="15" t="s">
        <v>10486</v>
      </c>
      <c r="F3068" s="20" t="str">
        <f>IF(ISNUMBER(SEARCH("P^",B3068)),"yes","no")</f>
        <v>no</v>
      </c>
      <c r="G3068" s="1">
        <v>1033.4875010000001</v>
      </c>
      <c r="H3068" s="12">
        <v>41256</v>
      </c>
      <c r="I3068" s="9">
        <v>2</v>
      </c>
      <c r="J3068" s="14" t="s">
        <v>5698</v>
      </c>
      <c r="K3068" s="14" t="s">
        <v>5699</v>
      </c>
      <c r="L3068" s="14" t="s">
        <v>5700</v>
      </c>
      <c r="M3068" s="14" t="s">
        <v>5701</v>
      </c>
    </row>
    <row r="3069" spans="1:13" x14ac:dyDescent="0.2">
      <c r="A3069" s="7" t="s">
        <v>5696</v>
      </c>
      <c r="B3069" s="3" t="s">
        <v>5709</v>
      </c>
      <c r="C3069" s="9">
        <v>91.07</v>
      </c>
      <c r="D3069" s="3">
        <v>1.105051111816</v>
      </c>
      <c r="E3069" s="15" t="s">
        <v>10486</v>
      </c>
      <c r="F3069" s="20" t="str">
        <f>IF(ISNUMBER(SEARCH("P^",B3069)),"yes","no")</f>
        <v>no</v>
      </c>
      <c r="G3069" s="1">
        <v>689.32744366666668</v>
      </c>
      <c r="H3069" s="12">
        <v>41258</v>
      </c>
      <c r="I3069" s="9">
        <v>3</v>
      </c>
      <c r="J3069" s="14" t="s">
        <v>5698</v>
      </c>
      <c r="K3069" s="14" t="s">
        <v>5699</v>
      </c>
      <c r="L3069" s="14" t="s">
        <v>5700</v>
      </c>
      <c r="M3069" s="14" t="s">
        <v>5701</v>
      </c>
    </row>
    <row r="3070" spans="1:13" x14ac:dyDescent="0.2">
      <c r="A3070" s="7" t="s">
        <v>5696</v>
      </c>
      <c r="B3070" s="3" t="s">
        <v>5704</v>
      </c>
      <c r="C3070" s="9">
        <v>66.83</v>
      </c>
      <c r="D3070" s="3">
        <v>2.6478217125749999</v>
      </c>
      <c r="E3070" s="15" t="s">
        <v>10486</v>
      </c>
      <c r="F3070" s="20" t="str">
        <f>IF(ISNUMBER(SEARCH("P^",B3070)),"yes","no")</f>
        <v>no</v>
      </c>
      <c r="G3070" s="1">
        <v>650.84953800000005</v>
      </c>
      <c r="H3070" s="12">
        <v>25130</v>
      </c>
      <c r="I3070" s="9">
        <v>2</v>
      </c>
      <c r="J3070" s="14" t="s">
        <v>5698</v>
      </c>
      <c r="K3070" s="14" t="s">
        <v>5699</v>
      </c>
      <c r="L3070" s="14" t="s">
        <v>5700</v>
      </c>
      <c r="M3070" s="14" t="s">
        <v>5701</v>
      </c>
    </row>
    <row r="3071" spans="1:13" x14ac:dyDescent="0.2">
      <c r="A3071" s="7" t="s">
        <v>5696</v>
      </c>
      <c r="B3071" s="3" t="s">
        <v>5708</v>
      </c>
      <c r="C3071" s="9">
        <v>36.82</v>
      </c>
      <c r="D3071" s="3">
        <v>2.0455655127110002</v>
      </c>
      <c r="E3071" s="15" t="s">
        <v>10486</v>
      </c>
      <c r="F3071" s="20" t="str">
        <f>IF(ISNUMBER(SEARCH("P^",B3071)),"yes","no")</f>
        <v>no</v>
      </c>
      <c r="G3071" s="1">
        <v>686.37753799999996</v>
      </c>
      <c r="H3071" s="12">
        <v>39567</v>
      </c>
      <c r="I3071" s="9">
        <v>2</v>
      </c>
      <c r="J3071" s="14" t="s">
        <v>5698</v>
      </c>
      <c r="K3071" s="14" t="s">
        <v>5699</v>
      </c>
      <c r="L3071" s="14" t="s">
        <v>5700</v>
      </c>
      <c r="M3071" s="14" t="s">
        <v>5701</v>
      </c>
    </row>
    <row r="3072" spans="1:13" x14ac:dyDescent="0.2">
      <c r="A3072" s="7" t="s">
        <v>5696</v>
      </c>
      <c r="B3072" s="3" t="s">
        <v>5708</v>
      </c>
      <c r="C3072" s="9">
        <v>57.14</v>
      </c>
      <c r="D3072" s="3">
        <v>0.74649081846800003</v>
      </c>
      <c r="E3072" s="15" t="s">
        <v>10486</v>
      </c>
      <c r="F3072" s="20" t="str">
        <f>IF(ISNUMBER(SEARCH("P^",B3072)),"yes","no")</f>
        <v>no</v>
      </c>
      <c r="G3072" s="1">
        <v>686.37945300000001</v>
      </c>
      <c r="H3072" s="12">
        <v>39855</v>
      </c>
      <c r="I3072" s="9">
        <v>2</v>
      </c>
      <c r="J3072" s="14" t="s">
        <v>5698</v>
      </c>
      <c r="K3072" s="14" t="s">
        <v>5699</v>
      </c>
      <c r="L3072" s="14" t="s">
        <v>5700</v>
      </c>
      <c r="M3072" s="14" t="s">
        <v>5701</v>
      </c>
    </row>
    <row r="3073" spans="1:13" x14ac:dyDescent="0.2">
      <c r="A3073" s="7" t="s">
        <v>5696</v>
      </c>
      <c r="B3073" s="3" t="s">
        <v>5711</v>
      </c>
      <c r="C3073" s="9">
        <v>41.52</v>
      </c>
      <c r="D3073" s="3">
        <v>1.287756400913</v>
      </c>
      <c r="E3073" s="15" t="s">
        <v>10486</v>
      </c>
      <c r="F3073" s="20" t="str">
        <f>IF(ISNUMBER(SEARCH("P^",B3073)),"yes","no")</f>
        <v>no</v>
      </c>
      <c r="G3073" s="1">
        <v>675.32070500000009</v>
      </c>
      <c r="H3073" s="12">
        <v>6532</v>
      </c>
      <c r="I3073" s="9">
        <v>2</v>
      </c>
      <c r="J3073" s="14" t="s">
        <v>5703</v>
      </c>
      <c r="K3073" s="14" t="s">
        <v>5699</v>
      </c>
      <c r="L3073" s="14" t="s">
        <v>5700</v>
      </c>
      <c r="M3073" s="14" t="s">
        <v>5701</v>
      </c>
    </row>
    <row r="3074" spans="1:13" x14ac:dyDescent="0.2">
      <c r="A3074" s="7" t="s">
        <v>5696</v>
      </c>
      <c r="B3074" s="3" t="s">
        <v>5711</v>
      </c>
      <c r="C3074" s="9">
        <v>34.15</v>
      </c>
      <c r="D3074" s="3">
        <v>0.78984407756200004</v>
      </c>
      <c r="E3074" s="15" t="s">
        <v>10486</v>
      </c>
      <c r="F3074" s="20" t="str">
        <f>IF(ISNUMBER(SEARCH("P^",B3074)),"yes","no")</f>
        <v>no</v>
      </c>
      <c r="G3074" s="1">
        <v>450.54933666666665</v>
      </c>
      <c r="H3074" s="12">
        <v>6764</v>
      </c>
      <c r="I3074" s="9">
        <v>3</v>
      </c>
      <c r="J3074" s="14" t="s">
        <v>5703</v>
      </c>
      <c r="K3074" s="14" t="s">
        <v>5699</v>
      </c>
      <c r="L3074" s="14" t="s">
        <v>5700</v>
      </c>
      <c r="M3074" s="14" t="s">
        <v>5701</v>
      </c>
    </row>
    <row r="3075" spans="1:13" x14ac:dyDescent="0.2">
      <c r="A3075" s="7" t="s">
        <v>5696</v>
      </c>
      <c r="B3075" s="3" t="s">
        <v>5711</v>
      </c>
      <c r="C3075" s="9">
        <v>73.39</v>
      </c>
      <c r="D3075" s="3">
        <v>1.7782619677000001E-2</v>
      </c>
      <c r="E3075" s="15" t="s">
        <v>10486</v>
      </c>
      <c r="F3075" s="20" t="str">
        <f>IF(ISNUMBER(SEARCH("P^",B3075)),"yes","no")</f>
        <v>no</v>
      </c>
      <c r="G3075" s="1">
        <v>675.31984800000009</v>
      </c>
      <c r="H3075" s="12">
        <v>6808</v>
      </c>
      <c r="I3075" s="9">
        <v>2</v>
      </c>
      <c r="J3075" s="14" t="s">
        <v>5703</v>
      </c>
      <c r="K3075" s="14" t="s">
        <v>5699</v>
      </c>
      <c r="L3075" s="14" t="s">
        <v>5700</v>
      </c>
      <c r="M3075" s="14" t="s">
        <v>5701</v>
      </c>
    </row>
    <row r="3076" spans="1:13" x14ac:dyDescent="0.2">
      <c r="A3076" s="7" t="s">
        <v>5696</v>
      </c>
      <c r="B3076" s="3" t="s">
        <v>5712</v>
      </c>
      <c r="C3076" s="9">
        <v>35.770000000000003</v>
      </c>
      <c r="D3076" s="3">
        <v>7.9052763538999996E-2</v>
      </c>
      <c r="E3076" s="15" t="s">
        <v>10486</v>
      </c>
      <c r="F3076" s="20" t="str">
        <f>IF(ISNUMBER(SEARCH("P^",B3076)),"yes","no")</f>
        <v>no</v>
      </c>
      <c r="G3076" s="1">
        <v>620.34281500000009</v>
      </c>
      <c r="H3076" s="12">
        <v>8363</v>
      </c>
      <c r="I3076" s="9">
        <v>2</v>
      </c>
      <c r="J3076" s="14" t="s">
        <v>5698</v>
      </c>
      <c r="K3076" s="14" t="s">
        <v>5699</v>
      </c>
      <c r="L3076" s="14" t="s">
        <v>5700</v>
      </c>
      <c r="M3076" s="14" t="s">
        <v>5701</v>
      </c>
    </row>
    <row r="3077" spans="1:13" x14ac:dyDescent="0.2">
      <c r="A3077" s="7" t="s">
        <v>5696</v>
      </c>
      <c r="B3077" s="3" t="s">
        <v>5702</v>
      </c>
      <c r="C3077" s="9">
        <v>55.98</v>
      </c>
      <c r="D3077" s="3">
        <v>0.62982360160700002</v>
      </c>
      <c r="E3077" s="15" t="s">
        <v>10486</v>
      </c>
      <c r="F3077" s="20" t="str">
        <f>IF(ISNUMBER(SEARCH("P^",B3077)),"yes","no")</f>
        <v>no</v>
      </c>
      <c r="G3077" s="1">
        <v>730.86686599999996</v>
      </c>
      <c r="H3077" s="12">
        <v>21555</v>
      </c>
      <c r="I3077" s="9">
        <v>2</v>
      </c>
      <c r="J3077" s="14" t="s">
        <v>5703</v>
      </c>
      <c r="K3077" s="14" t="s">
        <v>5699</v>
      </c>
      <c r="L3077" s="14" t="s">
        <v>5700</v>
      </c>
      <c r="M3077" s="14" t="s">
        <v>5701</v>
      </c>
    </row>
    <row r="3078" spans="1:13" x14ac:dyDescent="0.2">
      <c r="A3078" s="7" t="s">
        <v>5696</v>
      </c>
      <c r="B3078" s="3" t="s">
        <v>5707</v>
      </c>
      <c r="C3078" s="9">
        <v>41.11</v>
      </c>
      <c r="D3078" s="3">
        <v>0.33254868370599999</v>
      </c>
      <c r="E3078" s="15" t="s">
        <v>10486</v>
      </c>
      <c r="F3078" s="20" t="str">
        <f>IF(ISNUMBER(SEARCH("P^",B3078)),"yes","no")</f>
        <v>no</v>
      </c>
      <c r="G3078" s="1">
        <v>827.45022600000004</v>
      </c>
      <c r="H3078" s="12">
        <v>30633</v>
      </c>
      <c r="I3078" s="9">
        <v>2</v>
      </c>
      <c r="J3078" s="14" t="s">
        <v>5698</v>
      </c>
      <c r="K3078" s="14" t="s">
        <v>5699</v>
      </c>
      <c r="L3078" s="14" t="s">
        <v>5700</v>
      </c>
      <c r="M3078" s="14" t="s">
        <v>5701</v>
      </c>
    </row>
    <row r="3079" spans="1:13" x14ac:dyDescent="0.2">
      <c r="A3079" s="7" t="s">
        <v>5696</v>
      </c>
      <c r="B3079" s="3" t="s">
        <v>5707</v>
      </c>
      <c r="C3079" s="9">
        <v>56.71</v>
      </c>
      <c r="D3079" s="3">
        <v>1.840501806312</v>
      </c>
      <c r="E3079" s="15" t="s">
        <v>10486</v>
      </c>
      <c r="F3079" s="20" t="str">
        <f>IF(ISNUMBER(SEARCH("P^",B3079)),"yes","no")</f>
        <v>no</v>
      </c>
      <c r="G3079" s="1">
        <v>827.45202300000005</v>
      </c>
      <c r="H3079" s="12">
        <v>30932</v>
      </c>
      <c r="I3079" s="9">
        <v>2</v>
      </c>
      <c r="J3079" s="14" t="s">
        <v>5698</v>
      </c>
      <c r="K3079" s="14" t="s">
        <v>5699</v>
      </c>
      <c r="L3079" s="14" t="s">
        <v>5700</v>
      </c>
      <c r="M3079" s="14" t="s">
        <v>5701</v>
      </c>
    </row>
    <row r="3080" spans="1:13" x14ac:dyDescent="0.2">
      <c r="A3080" s="7" t="s">
        <v>5696</v>
      </c>
      <c r="B3080" s="3" t="s">
        <v>5705</v>
      </c>
      <c r="C3080" s="9">
        <v>43.43</v>
      </c>
      <c r="D3080" s="3">
        <v>1.552966946038</v>
      </c>
      <c r="E3080" s="15" t="s">
        <v>10486</v>
      </c>
      <c r="F3080" s="20" t="str">
        <f>IF(ISNUMBER(SEARCH("P^",B3080)),"yes","no")</f>
        <v>no</v>
      </c>
      <c r="G3080" s="1">
        <v>707.70523666666668</v>
      </c>
      <c r="H3080" s="12">
        <v>27391</v>
      </c>
      <c r="I3080" s="9">
        <v>3</v>
      </c>
      <c r="J3080" s="14" t="s">
        <v>5698</v>
      </c>
      <c r="K3080" s="14" t="s">
        <v>5699</v>
      </c>
      <c r="L3080" s="14" t="s">
        <v>5700</v>
      </c>
      <c r="M3080" s="14" t="s">
        <v>5701</v>
      </c>
    </row>
    <row r="3081" spans="1:13" x14ac:dyDescent="0.2">
      <c r="A3081" s="7" t="s">
        <v>5713</v>
      </c>
      <c r="B3081" s="3" t="s">
        <v>5714</v>
      </c>
      <c r="C3081" s="9">
        <v>39.68</v>
      </c>
      <c r="D3081" s="3">
        <v>1.955202689831</v>
      </c>
      <c r="E3081" s="15" t="s">
        <v>10486</v>
      </c>
      <c r="F3081" s="20" t="str">
        <f>IF(ISNUMBER(SEARCH("P^",B3081)),"yes","no")</f>
        <v>no</v>
      </c>
      <c r="G3081" s="1">
        <v>776.38227400000005</v>
      </c>
      <c r="H3081" s="12">
        <v>25052</v>
      </c>
      <c r="I3081" s="9">
        <v>2</v>
      </c>
      <c r="J3081" s="14" t="s">
        <v>5715</v>
      </c>
      <c r="K3081" s="14" t="s">
        <v>5716</v>
      </c>
      <c r="L3081" s="14" t="s">
        <v>5717</v>
      </c>
      <c r="M3081" s="14" t="s">
        <v>5718</v>
      </c>
    </row>
    <row r="3082" spans="1:13" x14ac:dyDescent="0.2">
      <c r="A3082" s="7" t="s">
        <v>5719</v>
      </c>
      <c r="B3082" s="3" t="s">
        <v>5720</v>
      </c>
      <c r="C3082" s="9">
        <v>44.25</v>
      </c>
      <c r="D3082" s="3">
        <v>0.32680434551600002</v>
      </c>
      <c r="E3082" s="15" t="s">
        <v>10486</v>
      </c>
      <c r="F3082" s="20" t="str">
        <f>IF(ISNUMBER(SEARCH("P^",B3082)),"yes","no")</f>
        <v>no</v>
      </c>
      <c r="G3082" s="1">
        <v>603.31079800000009</v>
      </c>
      <c r="H3082" s="12">
        <v>11961</v>
      </c>
      <c r="I3082" s="9">
        <v>2</v>
      </c>
      <c r="J3082" s="14" t="s">
        <v>5721</v>
      </c>
      <c r="K3082" s="14" t="s">
        <v>5719</v>
      </c>
      <c r="L3082" s="14" t="s">
        <v>5722</v>
      </c>
      <c r="M3082" s="14" t="s">
        <v>5723</v>
      </c>
    </row>
    <row r="3083" spans="1:13" x14ac:dyDescent="0.2">
      <c r="A3083" s="7" t="s">
        <v>5719</v>
      </c>
      <c r="B3083" s="3" t="s">
        <v>5724</v>
      </c>
      <c r="C3083" s="9">
        <v>45.49</v>
      </c>
      <c r="D3083" s="3">
        <v>0.65177692779700003</v>
      </c>
      <c r="E3083" s="15" t="s">
        <v>10486</v>
      </c>
      <c r="F3083" s="20" t="str">
        <f>IF(ISNUMBER(SEARCH("P^",B3083)),"yes","no")</f>
        <v>no</v>
      </c>
      <c r="G3083" s="1">
        <v>543.29070166666668</v>
      </c>
      <c r="H3083" s="12">
        <v>51679</v>
      </c>
      <c r="I3083" s="9">
        <v>3</v>
      </c>
      <c r="J3083" s="14" t="s">
        <v>5721</v>
      </c>
      <c r="K3083" s="14" t="s">
        <v>5719</v>
      </c>
      <c r="L3083" s="14" t="s">
        <v>5722</v>
      </c>
      <c r="M3083" s="14" t="s">
        <v>5723</v>
      </c>
    </row>
    <row r="3084" spans="1:13" x14ac:dyDescent="0.2">
      <c r="A3084" s="7" t="s">
        <v>5725</v>
      </c>
      <c r="B3084" s="3" t="s">
        <v>5731</v>
      </c>
      <c r="C3084" s="9">
        <v>73.08</v>
      </c>
      <c r="D3084" s="3">
        <v>0.132810218925</v>
      </c>
      <c r="E3084" s="15" t="s">
        <v>10486</v>
      </c>
      <c r="F3084" s="20" t="str">
        <f>IF(ISNUMBER(SEARCH("P^",B3084)),"yes","no")</f>
        <v>no</v>
      </c>
      <c r="G3084" s="1">
        <v>879.11797466666667</v>
      </c>
      <c r="H3084" s="12">
        <v>46550</v>
      </c>
      <c r="I3084" s="9">
        <v>3</v>
      </c>
      <c r="J3084" s="14" t="s">
        <v>5732</v>
      </c>
      <c r="K3084" s="14" t="s">
        <v>5728</v>
      </c>
      <c r="L3084" s="14" t="s">
        <v>5733</v>
      </c>
      <c r="M3084" s="14" t="s">
        <v>5730</v>
      </c>
    </row>
    <row r="3085" spans="1:13" x14ac:dyDescent="0.2">
      <c r="A3085" s="7" t="s">
        <v>5725</v>
      </c>
      <c r="B3085" s="3" t="s">
        <v>5726</v>
      </c>
      <c r="C3085" s="9">
        <v>38.65</v>
      </c>
      <c r="D3085" s="3">
        <v>2.019360588144</v>
      </c>
      <c r="E3085" s="15" t="s">
        <v>10486</v>
      </c>
      <c r="F3085" s="20" t="str">
        <f>IF(ISNUMBER(SEARCH("P^",B3085)),"yes","no")</f>
        <v>no</v>
      </c>
      <c r="G3085" s="1">
        <v>586.33263900000009</v>
      </c>
      <c r="H3085" s="12">
        <v>24335</v>
      </c>
      <c r="I3085" s="9">
        <v>2</v>
      </c>
      <c r="J3085" s="14" t="s">
        <v>5727</v>
      </c>
      <c r="K3085" s="14" t="s">
        <v>5728</v>
      </c>
      <c r="L3085" s="14" t="s">
        <v>5729</v>
      </c>
      <c r="M3085" s="14" t="s">
        <v>5730</v>
      </c>
    </row>
    <row r="3086" spans="1:13" x14ac:dyDescent="0.2">
      <c r="A3086" s="7" t="s">
        <v>5734</v>
      </c>
      <c r="B3086" s="3" t="s">
        <v>5755</v>
      </c>
      <c r="C3086" s="9">
        <v>69.42</v>
      </c>
      <c r="D3086" s="3">
        <v>0.15212972918600001</v>
      </c>
      <c r="E3086" s="15" t="s">
        <v>10486</v>
      </c>
      <c r="F3086" s="20" t="str">
        <f>IF(ISNUMBER(SEARCH("P^",B3086)),"yes","no")</f>
        <v>no</v>
      </c>
      <c r="G3086" s="1">
        <v>940.49084800000003</v>
      </c>
      <c r="H3086" s="12">
        <v>33731</v>
      </c>
      <c r="I3086" s="9">
        <v>2</v>
      </c>
      <c r="J3086" s="14" t="s">
        <v>5736</v>
      </c>
      <c r="K3086" s="14" t="s">
        <v>5737</v>
      </c>
      <c r="L3086" s="14" t="s">
        <v>5738</v>
      </c>
      <c r="M3086" s="14" t="s">
        <v>5739</v>
      </c>
    </row>
    <row r="3087" spans="1:13" x14ac:dyDescent="0.2">
      <c r="A3087" s="7" t="s">
        <v>5734</v>
      </c>
      <c r="B3087" s="3" t="s">
        <v>5755</v>
      </c>
      <c r="C3087" s="9">
        <v>55.68</v>
      </c>
      <c r="D3087" s="3">
        <v>0.54681616548300005</v>
      </c>
      <c r="E3087" s="15" t="s">
        <v>10486</v>
      </c>
      <c r="F3087" s="20" t="str">
        <f>IF(ISNUMBER(SEARCH("P^",B3087)),"yes","no")</f>
        <v>no</v>
      </c>
      <c r="G3087" s="1">
        <v>940.49047700000006</v>
      </c>
      <c r="H3087" s="12">
        <v>34064</v>
      </c>
      <c r="I3087" s="9">
        <v>2</v>
      </c>
      <c r="J3087" s="14" t="s">
        <v>5736</v>
      </c>
      <c r="K3087" s="14" t="s">
        <v>5737</v>
      </c>
      <c r="L3087" s="14" t="s">
        <v>5738</v>
      </c>
      <c r="M3087" s="14" t="s">
        <v>5739</v>
      </c>
    </row>
    <row r="3088" spans="1:13" x14ac:dyDescent="0.2">
      <c r="A3088" s="7" t="s">
        <v>5734</v>
      </c>
      <c r="B3088" s="3" t="s">
        <v>5765</v>
      </c>
      <c r="C3088" s="9">
        <v>91.36</v>
      </c>
      <c r="D3088" s="3">
        <v>3.4875485906299999</v>
      </c>
      <c r="E3088" s="15" t="s">
        <v>10486</v>
      </c>
      <c r="F3088" s="20" t="str">
        <f>IF(ISNUMBER(SEARCH("P^",B3088)),"yes","no")</f>
        <v>no</v>
      </c>
      <c r="G3088" s="1">
        <v>1252.099101</v>
      </c>
      <c r="H3088" s="12">
        <v>48401</v>
      </c>
      <c r="I3088" s="9">
        <v>2</v>
      </c>
      <c r="J3088" s="14" t="s">
        <v>5736</v>
      </c>
      <c r="K3088" s="14" t="s">
        <v>5737</v>
      </c>
      <c r="L3088" s="14" t="s">
        <v>5738</v>
      </c>
      <c r="M3088" s="14" t="s">
        <v>5739</v>
      </c>
    </row>
    <row r="3089" spans="1:13" x14ac:dyDescent="0.2">
      <c r="A3089" s="7" t="s">
        <v>5734</v>
      </c>
      <c r="B3089" s="3" t="s">
        <v>5765</v>
      </c>
      <c r="C3089" s="9">
        <v>61.3</v>
      </c>
      <c r="D3089" s="3">
        <v>0.76622410081900005</v>
      </c>
      <c r="E3089" s="15" t="s">
        <v>10486</v>
      </c>
      <c r="F3089" s="20" t="str">
        <f>IF(ISNUMBER(SEARCH("P^",B3089)),"yes","no")</f>
        <v>no</v>
      </c>
      <c r="G3089" s="1">
        <v>835.06622066666671</v>
      </c>
      <c r="H3089" s="12">
        <v>48579</v>
      </c>
      <c r="I3089" s="9">
        <v>3</v>
      </c>
      <c r="J3089" s="14" t="s">
        <v>5736</v>
      </c>
      <c r="K3089" s="14" t="s">
        <v>5737</v>
      </c>
      <c r="L3089" s="14" t="s">
        <v>5738</v>
      </c>
      <c r="M3089" s="14" t="s">
        <v>5739</v>
      </c>
    </row>
    <row r="3090" spans="1:13" x14ac:dyDescent="0.2">
      <c r="A3090" s="7" t="s">
        <v>5734</v>
      </c>
      <c r="B3090" s="3" t="s">
        <v>5765</v>
      </c>
      <c r="C3090" s="9">
        <v>38.44</v>
      </c>
      <c r="D3090" s="3">
        <v>2.5990984234919998</v>
      </c>
      <c r="E3090" s="15" t="s">
        <v>10486</v>
      </c>
      <c r="F3090" s="20" t="str">
        <f>IF(ISNUMBER(SEARCH("P^",B3090)),"yes","no")</f>
        <v>no</v>
      </c>
      <c r="G3090" s="1">
        <v>835.06341266666664</v>
      </c>
      <c r="H3090" s="12">
        <v>48770</v>
      </c>
      <c r="I3090" s="9">
        <v>3</v>
      </c>
      <c r="J3090" s="14" t="s">
        <v>5736</v>
      </c>
      <c r="K3090" s="14" t="s">
        <v>5737</v>
      </c>
      <c r="L3090" s="14" t="s">
        <v>5738</v>
      </c>
      <c r="M3090" s="14" t="s">
        <v>5739</v>
      </c>
    </row>
    <row r="3091" spans="1:13" x14ac:dyDescent="0.2">
      <c r="A3091" s="7" t="s">
        <v>5734</v>
      </c>
      <c r="B3091" s="3" t="s">
        <v>5750</v>
      </c>
      <c r="C3091" s="9">
        <v>50.66</v>
      </c>
      <c r="D3091" s="3">
        <v>1.2194710967810001</v>
      </c>
      <c r="E3091" s="15" t="s">
        <v>10486</v>
      </c>
      <c r="F3091" s="20" t="str">
        <f>IF(ISNUMBER(SEARCH("P^",B3091)),"yes","no")</f>
        <v>no</v>
      </c>
      <c r="G3091" s="1">
        <v>657.34577200000001</v>
      </c>
      <c r="H3091" s="12">
        <v>30704</v>
      </c>
      <c r="I3091" s="9">
        <v>2</v>
      </c>
      <c r="J3091" s="14" t="s">
        <v>5736</v>
      </c>
      <c r="K3091" s="14" t="s">
        <v>5737</v>
      </c>
      <c r="L3091" s="14" t="s">
        <v>5738</v>
      </c>
      <c r="M3091" s="14" t="s">
        <v>5751</v>
      </c>
    </row>
    <row r="3092" spans="1:13" x14ac:dyDescent="0.2">
      <c r="A3092" s="7" t="s">
        <v>5734</v>
      </c>
      <c r="B3092" s="3" t="s">
        <v>5747</v>
      </c>
      <c r="C3092" s="9">
        <v>67.13</v>
      </c>
      <c r="D3092" s="3">
        <v>2.2520102104570001</v>
      </c>
      <c r="E3092" s="15" t="s">
        <v>10486</v>
      </c>
      <c r="F3092" s="20" t="str">
        <f>IF(ISNUMBER(SEARCH("P^",B3092)),"yes","no")</f>
        <v>no</v>
      </c>
      <c r="G3092" s="1">
        <v>952.985996</v>
      </c>
      <c r="H3092" s="12">
        <v>18412</v>
      </c>
      <c r="I3092" s="9">
        <v>2</v>
      </c>
      <c r="J3092" s="14" t="s">
        <v>5736</v>
      </c>
      <c r="K3092" s="14" t="s">
        <v>5737</v>
      </c>
      <c r="L3092" s="14" t="s">
        <v>5738</v>
      </c>
      <c r="M3092" s="14" t="s">
        <v>5739</v>
      </c>
    </row>
    <row r="3093" spans="1:13" x14ac:dyDescent="0.2">
      <c r="A3093" s="7" t="s">
        <v>5734</v>
      </c>
      <c r="B3093" s="3" t="s">
        <v>5747</v>
      </c>
      <c r="C3093" s="9">
        <v>40.369999999999997</v>
      </c>
      <c r="D3093" s="3">
        <v>0.861434474304</v>
      </c>
      <c r="E3093" s="15" t="s">
        <v>10486</v>
      </c>
      <c r="F3093" s="20" t="str">
        <f>IF(ISNUMBER(SEARCH("P^",B3093)),"yes","no")</f>
        <v>no</v>
      </c>
      <c r="G3093" s="1">
        <v>635.65887166666676</v>
      </c>
      <c r="H3093" s="12">
        <v>18421</v>
      </c>
      <c r="I3093" s="9">
        <v>3</v>
      </c>
      <c r="J3093" s="14" t="s">
        <v>5736</v>
      </c>
      <c r="K3093" s="14" t="s">
        <v>5737</v>
      </c>
      <c r="L3093" s="14" t="s">
        <v>5738</v>
      </c>
      <c r="M3093" s="14" t="s">
        <v>5739</v>
      </c>
    </row>
    <row r="3094" spans="1:13" x14ac:dyDescent="0.2">
      <c r="A3094" s="7" t="s">
        <v>5734</v>
      </c>
      <c r="B3094" s="3" t="s">
        <v>5754</v>
      </c>
      <c r="C3094" s="9">
        <v>42.81</v>
      </c>
      <c r="D3094" s="3">
        <v>1.2297201036480001</v>
      </c>
      <c r="E3094" s="15" t="s">
        <v>10486</v>
      </c>
      <c r="F3094" s="20" t="str">
        <f>IF(ISNUMBER(SEARCH("P^",B3094)),"yes","no")</f>
        <v>no</v>
      </c>
      <c r="G3094" s="1">
        <v>443.59073266666667</v>
      </c>
      <c r="H3094" s="12">
        <v>31498</v>
      </c>
      <c r="I3094" s="9">
        <v>3</v>
      </c>
      <c r="J3094" s="14" t="s">
        <v>5736</v>
      </c>
      <c r="K3094" s="14" t="s">
        <v>5737</v>
      </c>
      <c r="L3094" s="14" t="s">
        <v>5742</v>
      </c>
      <c r="M3094" s="14" t="s">
        <v>5743</v>
      </c>
    </row>
    <row r="3095" spans="1:13" x14ac:dyDescent="0.2">
      <c r="A3095" s="7" t="s">
        <v>5734</v>
      </c>
      <c r="B3095" s="3" t="s">
        <v>5766</v>
      </c>
      <c r="C3095" s="9">
        <v>77.61</v>
      </c>
      <c r="D3095" s="3">
        <v>2.2538680561770001</v>
      </c>
      <c r="E3095" s="15" t="s">
        <v>10486</v>
      </c>
      <c r="F3095" s="20" t="str">
        <f>IF(ISNUMBER(SEARCH("P^",B3095)),"yes","no")</f>
        <v>no</v>
      </c>
      <c r="G3095" s="1">
        <v>1248.136563</v>
      </c>
      <c r="H3095" s="12">
        <v>51796</v>
      </c>
      <c r="I3095" s="9">
        <v>2</v>
      </c>
      <c r="J3095" s="14" t="s">
        <v>5736</v>
      </c>
      <c r="K3095" s="14" t="s">
        <v>5737</v>
      </c>
      <c r="L3095" s="14" t="s">
        <v>5738</v>
      </c>
      <c r="M3095" s="14" t="s">
        <v>5739</v>
      </c>
    </row>
    <row r="3096" spans="1:13" x14ac:dyDescent="0.2">
      <c r="A3096" s="7" t="s">
        <v>5734</v>
      </c>
      <c r="B3096" s="3" t="s">
        <v>5759</v>
      </c>
      <c r="C3096" s="9">
        <v>139.72</v>
      </c>
      <c r="D3096" s="3">
        <v>1.115648936395</v>
      </c>
      <c r="E3096" s="15" t="s">
        <v>10486</v>
      </c>
      <c r="F3096" s="20" t="str">
        <f>IF(ISNUMBER(SEARCH("P^",B3096)),"yes","no")</f>
        <v>no</v>
      </c>
      <c r="G3096" s="1">
        <v>977.51348599999994</v>
      </c>
      <c r="H3096" s="12">
        <v>39669</v>
      </c>
      <c r="I3096" s="9">
        <v>2</v>
      </c>
      <c r="J3096" s="14" t="s">
        <v>5736</v>
      </c>
      <c r="K3096" s="14" t="s">
        <v>5737</v>
      </c>
      <c r="L3096" s="14" t="s">
        <v>5738</v>
      </c>
      <c r="M3096" s="14" t="s">
        <v>5739</v>
      </c>
    </row>
    <row r="3097" spans="1:13" x14ac:dyDescent="0.2">
      <c r="A3097" s="7" t="s">
        <v>5734</v>
      </c>
      <c r="B3097" s="3" t="s">
        <v>5759</v>
      </c>
      <c r="C3097" s="9">
        <v>93.76</v>
      </c>
      <c r="D3097" s="3">
        <v>8.8023571598999997E-2</v>
      </c>
      <c r="E3097" s="15" t="s">
        <v>10486</v>
      </c>
      <c r="F3097" s="20" t="str">
        <f>IF(ISNUMBER(SEARCH("P^",B3097)),"yes","no")</f>
        <v>no</v>
      </c>
      <c r="G3097" s="1">
        <v>977.51466200000004</v>
      </c>
      <c r="H3097" s="12">
        <v>39955</v>
      </c>
      <c r="I3097" s="9">
        <v>2</v>
      </c>
      <c r="J3097" s="14" t="s">
        <v>5736</v>
      </c>
      <c r="K3097" s="14" t="s">
        <v>5737</v>
      </c>
      <c r="L3097" s="14" t="s">
        <v>5738</v>
      </c>
      <c r="M3097" s="14" t="s">
        <v>5739</v>
      </c>
    </row>
    <row r="3098" spans="1:13" x14ac:dyDescent="0.2">
      <c r="A3098" s="7" t="s">
        <v>5734</v>
      </c>
      <c r="B3098" s="3" t="s">
        <v>5759</v>
      </c>
      <c r="C3098" s="9">
        <v>59.62</v>
      </c>
      <c r="D3098" s="3">
        <v>0.36642387154799999</v>
      </c>
      <c r="E3098" s="15" t="s">
        <v>10486</v>
      </c>
      <c r="F3098" s="20" t="str">
        <f>IF(ISNUMBER(SEARCH("P^",B3098)),"yes","no")</f>
        <v>no</v>
      </c>
      <c r="G3098" s="1">
        <v>977.51421800000003</v>
      </c>
      <c r="H3098" s="12">
        <v>40235</v>
      </c>
      <c r="I3098" s="9">
        <v>2</v>
      </c>
      <c r="J3098" s="14" t="s">
        <v>5736</v>
      </c>
      <c r="K3098" s="14" t="s">
        <v>5737</v>
      </c>
      <c r="L3098" s="14" t="s">
        <v>5738</v>
      </c>
      <c r="M3098" s="14" t="s">
        <v>5739</v>
      </c>
    </row>
    <row r="3099" spans="1:13" x14ac:dyDescent="0.2">
      <c r="A3099" s="7" t="s">
        <v>5734</v>
      </c>
      <c r="B3099" s="3" t="s">
        <v>5759</v>
      </c>
      <c r="C3099" s="9">
        <v>47.76</v>
      </c>
      <c r="D3099" s="3">
        <v>1.865898657679</v>
      </c>
      <c r="E3099" s="15" t="s">
        <v>10486</v>
      </c>
      <c r="F3099" s="20" t="str">
        <f>IF(ISNUMBER(SEARCH("P^",B3099)),"yes","no")</f>
        <v>no</v>
      </c>
      <c r="G3099" s="1">
        <v>977.51275300000009</v>
      </c>
      <c r="H3099" s="12">
        <v>40851</v>
      </c>
      <c r="I3099" s="9">
        <v>2</v>
      </c>
      <c r="J3099" s="14" t="s">
        <v>5736</v>
      </c>
      <c r="K3099" s="14" t="s">
        <v>5737</v>
      </c>
      <c r="L3099" s="14" t="s">
        <v>5738</v>
      </c>
      <c r="M3099" s="14" t="s">
        <v>5739</v>
      </c>
    </row>
    <row r="3100" spans="1:13" x14ac:dyDescent="0.2">
      <c r="A3100" s="7" t="s">
        <v>5734</v>
      </c>
      <c r="B3100" s="3" t="s">
        <v>5757</v>
      </c>
      <c r="C3100" s="9">
        <v>90.27</v>
      </c>
      <c r="D3100" s="3">
        <v>0.867294112896</v>
      </c>
      <c r="E3100" s="15" t="s">
        <v>10486</v>
      </c>
      <c r="F3100" s="20" t="str">
        <f>IF(ISNUMBER(SEARCH("P^",B3100)),"yes","no")</f>
        <v>no</v>
      </c>
      <c r="G3100" s="1">
        <v>1180.0342989999999</v>
      </c>
      <c r="H3100" s="12">
        <v>34930</v>
      </c>
      <c r="I3100" s="9">
        <v>2</v>
      </c>
      <c r="J3100" s="14" t="s">
        <v>5736</v>
      </c>
      <c r="K3100" s="14" t="s">
        <v>5737</v>
      </c>
      <c r="L3100" s="14" t="s">
        <v>5738</v>
      </c>
      <c r="M3100" s="14" t="s">
        <v>5739</v>
      </c>
    </row>
    <row r="3101" spans="1:13" x14ac:dyDescent="0.2">
      <c r="A3101" s="7" t="s">
        <v>5734</v>
      </c>
      <c r="B3101" s="3" t="s">
        <v>5745</v>
      </c>
      <c r="C3101" s="9">
        <v>47.38</v>
      </c>
      <c r="D3101" s="3">
        <v>0.71998768343200004</v>
      </c>
      <c r="E3101" s="15" t="s">
        <v>10486</v>
      </c>
      <c r="F3101" s="20" t="str">
        <f>IF(ISNUMBER(SEARCH("P^",B3101)),"yes","no")</f>
        <v>no</v>
      </c>
      <c r="G3101" s="1">
        <v>624.29329366666661</v>
      </c>
      <c r="H3101" s="12">
        <v>17527</v>
      </c>
      <c r="I3101" s="9">
        <v>3</v>
      </c>
      <c r="J3101" s="14" t="s">
        <v>5736</v>
      </c>
      <c r="K3101" s="14" t="s">
        <v>5737</v>
      </c>
      <c r="L3101" s="14" t="s">
        <v>5738</v>
      </c>
      <c r="M3101" s="14" t="s">
        <v>5739</v>
      </c>
    </row>
    <row r="3102" spans="1:13" x14ac:dyDescent="0.2">
      <c r="A3102" s="7" t="s">
        <v>5734</v>
      </c>
      <c r="B3102" s="3" t="s">
        <v>5762</v>
      </c>
      <c r="C3102" s="9">
        <v>44.57</v>
      </c>
      <c r="D3102" s="3">
        <v>1.2747214115029999</v>
      </c>
      <c r="E3102" s="15" t="s">
        <v>10486</v>
      </c>
      <c r="F3102" s="20" t="str">
        <f>IF(ISNUMBER(SEARCH("P^",B3102)),"yes","no")</f>
        <v>no</v>
      </c>
      <c r="G3102" s="1">
        <v>692.32590966666669</v>
      </c>
      <c r="H3102" s="12">
        <v>42669</v>
      </c>
      <c r="I3102" s="9">
        <v>3</v>
      </c>
      <c r="J3102" s="14" t="s">
        <v>5736</v>
      </c>
      <c r="K3102" s="14" t="s">
        <v>5737</v>
      </c>
      <c r="L3102" s="14" t="s">
        <v>5738</v>
      </c>
      <c r="M3102" s="14" t="s">
        <v>5739</v>
      </c>
    </row>
    <row r="3103" spans="1:13" x14ac:dyDescent="0.2">
      <c r="A3103" s="7" t="s">
        <v>5734</v>
      </c>
      <c r="B3103" s="3" t="s">
        <v>5752</v>
      </c>
      <c r="C3103" s="9">
        <v>34.15</v>
      </c>
      <c r="D3103" s="3">
        <v>0.23332947346499999</v>
      </c>
      <c r="E3103" s="15" t="s">
        <v>10486</v>
      </c>
      <c r="F3103" s="20" t="str">
        <f>IF(ISNUMBER(SEARCH("P^",B3103)),"yes","no")</f>
        <v>no</v>
      </c>
      <c r="G3103" s="1">
        <v>423.53565266666669</v>
      </c>
      <c r="H3103" s="12">
        <v>3146</v>
      </c>
      <c r="I3103" s="9">
        <v>3</v>
      </c>
      <c r="J3103" s="14" t="s">
        <v>5736</v>
      </c>
      <c r="K3103" s="14" t="s">
        <v>5737</v>
      </c>
      <c r="L3103" s="14" t="s">
        <v>5738</v>
      </c>
      <c r="M3103" s="14" t="s">
        <v>5739</v>
      </c>
    </row>
    <row r="3104" spans="1:13" x14ac:dyDescent="0.2">
      <c r="A3104" s="7" t="s">
        <v>5734</v>
      </c>
      <c r="B3104" s="3" t="s">
        <v>5763</v>
      </c>
      <c r="C3104" s="9">
        <v>38.07</v>
      </c>
      <c r="D3104" s="3">
        <v>0.47980262813500002</v>
      </c>
      <c r="E3104" s="15" t="s">
        <v>10486</v>
      </c>
      <c r="F3104" s="20" t="str">
        <f>IF(ISNUMBER(SEARCH("P^",B3104)),"yes","no")</f>
        <v>no</v>
      </c>
      <c r="G3104" s="1">
        <v>418.20431166666668</v>
      </c>
      <c r="H3104" s="12">
        <v>4520</v>
      </c>
      <c r="I3104" s="9">
        <v>3</v>
      </c>
      <c r="J3104" s="14" t="s">
        <v>5736</v>
      </c>
      <c r="K3104" s="14" t="s">
        <v>5737</v>
      </c>
      <c r="L3104" s="14" t="s">
        <v>5738</v>
      </c>
      <c r="M3104" s="14" t="s">
        <v>5739</v>
      </c>
    </row>
    <row r="3105" spans="1:13" x14ac:dyDescent="0.2">
      <c r="A3105" s="7" t="s">
        <v>5734</v>
      </c>
      <c r="B3105" s="3" t="s">
        <v>5763</v>
      </c>
      <c r="C3105" s="9">
        <v>48.13</v>
      </c>
      <c r="D3105" s="3">
        <v>1.100112498239</v>
      </c>
      <c r="E3105" s="15" t="s">
        <v>10486</v>
      </c>
      <c r="F3105" s="20" t="str">
        <f>IF(ISNUMBER(SEARCH("P^",B3105)),"yes","no")</f>
        <v>no</v>
      </c>
      <c r="G3105" s="1">
        <v>626.80322000000001</v>
      </c>
      <c r="H3105" s="12">
        <v>4533</v>
      </c>
      <c r="I3105" s="9">
        <v>2</v>
      </c>
      <c r="J3105" s="14" t="s">
        <v>5736</v>
      </c>
      <c r="K3105" s="14" t="s">
        <v>5737</v>
      </c>
      <c r="L3105" s="14" t="s">
        <v>5738</v>
      </c>
      <c r="M3105" s="14" t="s">
        <v>5739</v>
      </c>
    </row>
    <row r="3106" spans="1:13" x14ac:dyDescent="0.2">
      <c r="A3106" s="7" t="s">
        <v>5734</v>
      </c>
      <c r="B3106" s="3" t="s">
        <v>5753</v>
      </c>
      <c r="C3106" s="9">
        <v>42.02</v>
      </c>
      <c r="D3106" s="3">
        <v>1.1145079031989999</v>
      </c>
      <c r="E3106" s="15" t="s">
        <v>10486</v>
      </c>
      <c r="F3106" s="20" t="str">
        <f>IF(ISNUMBER(SEARCH("P^",B3106)),"yes","no")</f>
        <v>no</v>
      </c>
      <c r="G3106" s="1">
        <v>527.95953566666662</v>
      </c>
      <c r="H3106" s="12">
        <v>31484</v>
      </c>
      <c r="I3106" s="9">
        <v>3</v>
      </c>
      <c r="J3106" s="14" t="s">
        <v>5736</v>
      </c>
      <c r="K3106" s="14" t="s">
        <v>5737</v>
      </c>
      <c r="L3106" s="14" t="s">
        <v>5738</v>
      </c>
      <c r="M3106" s="14" t="s">
        <v>5739</v>
      </c>
    </row>
    <row r="3107" spans="1:13" x14ac:dyDescent="0.2">
      <c r="A3107" s="7" t="s">
        <v>5734</v>
      </c>
      <c r="B3107" s="3" t="s">
        <v>5741</v>
      </c>
      <c r="C3107" s="9">
        <v>41.34</v>
      </c>
      <c r="D3107" s="3">
        <v>5.1894678102840004</v>
      </c>
      <c r="E3107" s="15" t="s">
        <v>10486</v>
      </c>
      <c r="F3107" s="20" t="str">
        <f>IF(ISNUMBER(SEARCH("P^",B3107)),"yes","no")</f>
        <v>no</v>
      </c>
      <c r="G3107" s="1">
        <v>617.32989200000009</v>
      </c>
      <c r="H3107" s="12">
        <v>15002</v>
      </c>
      <c r="I3107" s="9">
        <v>2</v>
      </c>
      <c r="J3107" s="14" t="s">
        <v>5736</v>
      </c>
      <c r="K3107" s="14" t="s">
        <v>5737</v>
      </c>
      <c r="L3107" s="14" t="s">
        <v>5742</v>
      </c>
      <c r="M3107" s="14" t="s">
        <v>5743</v>
      </c>
    </row>
    <row r="3108" spans="1:13" x14ac:dyDescent="0.2">
      <c r="A3108" s="7" t="s">
        <v>5734</v>
      </c>
      <c r="B3108" s="3" t="s">
        <v>5748</v>
      </c>
      <c r="C3108" s="9">
        <v>62.95</v>
      </c>
      <c r="D3108" s="3">
        <v>0.20786693313099999</v>
      </c>
      <c r="E3108" s="15" t="s">
        <v>10486</v>
      </c>
      <c r="F3108" s="20" t="str">
        <f>IF(ISNUMBER(SEARCH("P^",B3108)),"yes","no")</f>
        <v>no</v>
      </c>
      <c r="G3108" s="1">
        <v>678.82220199999995</v>
      </c>
      <c r="H3108" s="12">
        <v>21856</v>
      </c>
      <c r="I3108" s="9">
        <v>2</v>
      </c>
      <c r="J3108" s="14" t="s">
        <v>5736</v>
      </c>
      <c r="K3108" s="14" t="s">
        <v>5737</v>
      </c>
      <c r="L3108" s="14" t="s">
        <v>5738</v>
      </c>
      <c r="M3108" s="14" t="s">
        <v>5739</v>
      </c>
    </row>
    <row r="3109" spans="1:13" x14ac:dyDescent="0.2">
      <c r="A3109" s="7" t="s">
        <v>5734</v>
      </c>
      <c r="B3109" s="3" t="s">
        <v>5740</v>
      </c>
      <c r="C3109" s="9">
        <v>38.49</v>
      </c>
      <c r="D3109" s="3">
        <v>0.25382025615300002</v>
      </c>
      <c r="E3109" s="15" t="s">
        <v>10486</v>
      </c>
      <c r="F3109" s="20" t="str">
        <f>IF(ISNUMBER(SEARCH("P^",B3109)),"yes","no")</f>
        <v>no</v>
      </c>
      <c r="G3109" s="1">
        <v>796.3424040000001</v>
      </c>
      <c r="H3109" s="12">
        <v>13109</v>
      </c>
      <c r="I3109" s="9">
        <v>2</v>
      </c>
      <c r="J3109" s="14" t="s">
        <v>5736</v>
      </c>
      <c r="K3109" s="14" t="s">
        <v>5737</v>
      </c>
      <c r="L3109" s="14" t="s">
        <v>5738</v>
      </c>
      <c r="M3109" s="14" t="s">
        <v>5739</v>
      </c>
    </row>
    <row r="3110" spans="1:13" x14ac:dyDescent="0.2">
      <c r="A3110" s="7" t="s">
        <v>5734</v>
      </c>
      <c r="B3110" s="3" t="s">
        <v>5744</v>
      </c>
      <c r="C3110" s="9">
        <v>48.44</v>
      </c>
      <c r="D3110" s="3">
        <v>2.1387504518670002</v>
      </c>
      <c r="E3110" s="15" t="s">
        <v>10486</v>
      </c>
      <c r="F3110" s="20" t="str">
        <f>IF(ISNUMBER(SEARCH("P^",B3110)),"yes","no")</f>
        <v>no</v>
      </c>
      <c r="G3110" s="1">
        <v>788.34683600000005</v>
      </c>
      <c r="H3110" s="12">
        <v>16806</v>
      </c>
      <c r="I3110" s="9">
        <v>2</v>
      </c>
      <c r="J3110" s="14" t="s">
        <v>5736</v>
      </c>
      <c r="K3110" s="14" t="s">
        <v>5737</v>
      </c>
      <c r="L3110" s="14" t="s">
        <v>5738</v>
      </c>
      <c r="M3110" s="14" t="s">
        <v>5739</v>
      </c>
    </row>
    <row r="3111" spans="1:13" x14ac:dyDescent="0.2">
      <c r="A3111" s="7" t="s">
        <v>5734</v>
      </c>
      <c r="B3111" s="3" t="s">
        <v>5744</v>
      </c>
      <c r="C3111" s="9">
        <v>47.43</v>
      </c>
      <c r="D3111" s="3">
        <v>0.93166032744399996</v>
      </c>
      <c r="E3111" s="15" t="s">
        <v>10486</v>
      </c>
      <c r="F3111" s="20" t="str">
        <f>IF(ISNUMBER(SEARCH("P^",B3111)),"yes","no")</f>
        <v>no</v>
      </c>
      <c r="G3111" s="1">
        <v>788.34441700000002</v>
      </c>
      <c r="H3111" s="12">
        <v>17081</v>
      </c>
      <c r="I3111" s="9">
        <v>2</v>
      </c>
      <c r="J3111" s="14" t="s">
        <v>5736</v>
      </c>
      <c r="K3111" s="14" t="s">
        <v>5737</v>
      </c>
      <c r="L3111" s="14" t="s">
        <v>5738</v>
      </c>
      <c r="M3111" s="14" t="s">
        <v>5739</v>
      </c>
    </row>
    <row r="3112" spans="1:13" x14ac:dyDescent="0.2">
      <c r="A3112" s="7" t="s">
        <v>5734</v>
      </c>
      <c r="B3112" s="3" t="s">
        <v>5760</v>
      </c>
      <c r="C3112" s="9">
        <v>55.87</v>
      </c>
      <c r="D3112" s="3">
        <v>1.3170534902019999</v>
      </c>
      <c r="E3112" s="15" t="s">
        <v>10486</v>
      </c>
      <c r="F3112" s="20" t="str">
        <f>IF(ISNUMBER(SEARCH("P^",B3112)),"yes","no")</f>
        <v>no</v>
      </c>
      <c r="G3112" s="1">
        <v>1022.48187</v>
      </c>
      <c r="H3112" s="12">
        <v>39980</v>
      </c>
      <c r="I3112" s="9">
        <v>2</v>
      </c>
      <c r="J3112" s="14" t="s">
        <v>5736</v>
      </c>
      <c r="K3112" s="14" t="s">
        <v>5737</v>
      </c>
      <c r="L3112" s="14" t="s">
        <v>5738</v>
      </c>
      <c r="M3112" s="14" t="s">
        <v>5739</v>
      </c>
    </row>
    <row r="3113" spans="1:13" x14ac:dyDescent="0.2">
      <c r="A3113" s="7" t="s">
        <v>5734</v>
      </c>
      <c r="B3113" s="3" t="s">
        <v>5735</v>
      </c>
      <c r="C3113" s="9">
        <v>41.65</v>
      </c>
      <c r="D3113" s="3">
        <v>2.9110395159640001</v>
      </c>
      <c r="E3113" s="15" t="s">
        <v>10486</v>
      </c>
      <c r="F3113" s="20" t="str">
        <f>IF(ISNUMBER(SEARCH("P^",B3113)),"yes","no")</f>
        <v>no</v>
      </c>
      <c r="G3113" s="1">
        <v>638.76360800000009</v>
      </c>
      <c r="H3113" s="12">
        <v>10854</v>
      </c>
      <c r="I3113" s="9">
        <v>2</v>
      </c>
      <c r="J3113" s="14" t="s">
        <v>5736</v>
      </c>
      <c r="K3113" s="14" t="s">
        <v>5737</v>
      </c>
      <c r="L3113" s="14" t="s">
        <v>5738</v>
      </c>
      <c r="M3113" s="14" t="s">
        <v>5739</v>
      </c>
    </row>
    <row r="3114" spans="1:13" x14ac:dyDescent="0.2">
      <c r="A3114" s="7" t="s">
        <v>5734</v>
      </c>
      <c r="B3114" s="3" t="s">
        <v>5768</v>
      </c>
      <c r="C3114" s="9">
        <v>36.36</v>
      </c>
      <c r="D3114" s="3">
        <v>1.861616987556</v>
      </c>
      <c r="E3114" s="15" t="s">
        <v>10486</v>
      </c>
      <c r="F3114" s="20" t="str">
        <f>IF(ISNUMBER(SEARCH("P^",B3114)),"yes","no")</f>
        <v>no</v>
      </c>
      <c r="G3114" s="1">
        <v>698.8212860000001</v>
      </c>
      <c r="H3114" s="12">
        <v>9169</v>
      </c>
      <c r="I3114" s="9">
        <v>2</v>
      </c>
      <c r="J3114" s="14" t="s">
        <v>5736</v>
      </c>
      <c r="K3114" s="14" t="s">
        <v>5737</v>
      </c>
      <c r="L3114" s="14" t="s">
        <v>5738</v>
      </c>
      <c r="M3114" s="14" t="s">
        <v>5739</v>
      </c>
    </row>
    <row r="3115" spans="1:13" x14ac:dyDescent="0.2">
      <c r="A3115" s="7" t="s">
        <v>5734</v>
      </c>
      <c r="B3115" s="3" t="s">
        <v>5749</v>
      </c>
      <c r="C3115" s="9">
        <v>68.260000000000005</v>
      </c>
      <c r="D3115" s="3">
        <v>0.17330606952899999</v>
      </c>
      <c r="E3115" s="15" t="s">
        <v>10486</v>
      </c>
      <c r="F3115" s="20" t="str">
        <f>IF(ISNUMBER(SEARCH("P^",B3115)),"yes","no")</f>
        <v>no</v>
      </c>
      <c r="G3115" s="1">
        <v>831.40355999999997</v>
      </c>
      <c r="H3115" s="12">
        <v>23562</v>
      </c>
      <c r="I3115" s="9">
        <v>2</v>
      </c>
      <c r="J3115" s="14" t="s">
        <v>5736</v>
      </c>
      <c r="K3115" s="14" t="s">
        <v>5737</v>
      </c>
      <c r="L3115" s="14" t="s">
        <v>5738</v>
      </c>
      <c r="M3115" s="14" t="s">
        <v>5739</v>
      </c>
    </row>
    <row r="3116" spans="1:13" x14ac:dyDescent="0.2">
      <c r="A3116" s="7" t="s">
        <v>5734</v>
      </c>
      <c r="B3116" s="3" t="s">
        <v>5756</v>
      </c>
      <c r="C3116" s="9">
        <v>91.23</v>
      </c>
      <c r="D3116" s="3">
        <v>2.0248356168270001</v>
      </c>
      <c r="E3116" s="15" t="s">
        <v>10486</v>
      </c>
      <c r="F3116" s="20" t="str">
        <f>IF(ISNUMBER(SEARCH("P^",B3116)),"yes","no")</f>
        <v>no</v>
      </c>
      <c r="G3116" s="1">
        <v>1241.592038</v>
      </c>
      <c r="H3116" s="12">
        <v>34756</v>
      </c>
      <c r="I3116" s="9">
        <v>2</v>
      </c>
      <c r="J3116" s="14" t="s">
        <v>5736</v>
      </c>
      <c r="K3116" s="14" t="s">
        <v>5737</v>
      </c>
      <c r="L3116" s="14" t="s">
        <v>5738</v>
      </c>
      <c r="M3116" s="14" t="s">
        <v>5739</v>
      </c>
    </row>
    <row r="3117" spans="1:13" x14ac:dyDescent="0.2">
      <c r="A3117" s="7" t="s">
        <v>5734</v>
      </c>
      <c r="B3117" s="3" t="s">
        <v>5764</v>
      </c>
      <c r="C3117" s="9">
        <v>37.86</v>
      </c>
      <c r="D3117" s="3">
        <v>5.1468660599789997</v>
      </c>
      <c r="E3117" s="15" t="s">
        <v>10486</v>
      </c>
      <c r="F3117" s="20" t="str">
        <f>IF(ISNUMBER(SEARCH("P^",B3117)),"yes","no")</f>
        <v>no</v>
      </c>
      <c r="G3117" s="1">
        <v>676.03395066666667</v>
      </c>
      <c r="H3117" s="12">
        <v>45251</v>
      </c>
      <c r="I3117" s="9">
        <v>3</v>
      </c>
      <c r="J3117" s="14" t="s">
        <v>5736</v>
      </c>
      <c r="K3117" s="14" t="s">
        <v>5737</v>
      </c>
      <c r="L3117" s="14" t="s">
        <v>5738</v>
      </c>
      <c r="M3117" s="14" t="s">
        <v>5739</v>
      </c>
    </row>
    <row r="3118" spans="1:13" x14ac:dyDescent="0.2">
      <c r="A3118" s="7" t="s">
        <v>5734</v>
      </c>
      <c r="B3118" s="3" t="s">
        <v>5764</v>
      </c>
      <c r="C3118" s="9">
        <v>53.19</v>
      </c>
      <c r="D3118" s="3">
        <v>3.1617653846040001</v>
      </c>
      <c r="E3118" s="15" t="s">
        <v>10486</v>
      </c>
      <c r="F3118" s="20" t="str">
        <f>IF(ISNUMBER(SEARCH("P^",B3118)),"yes","no")</f>
        <v>no</v>
      </c>
      <c r="G3118" s="1">
        <v>1013.5452790000001</v>
      </c>
      <c r="H3118" s="12">
        <v>45252</v>
      </c>
      <c r="I3118" s="9">
        <v>2</v>
      </c>
      <c r="J3118" s="14" t="s">
        <v>5736</v>
      </c>
      <c r="K3118" s="14" t="s">
        <v>5737</v>
      </c>
      <c r="L3118" s="14" t="s">
        <v>5738</v>
      </c>
      <c r="M3118" s="14" t="s">
        <v>5739</v>
      </c>
    </row>
    <row r="3119" spans="1:13" x14ac:dyDescent="0.2">
      <c r="A3119" s="7" t="s">
        <v>5734</v>
      </c>
      <c r="B3119" s="3" t="s">
        <v>5761</v>
      </c>
      <c r="C3119" s="9">
        <v>44.24</v>
      </c>
      <c r="D3119" s="3">
        <v>1.4224503062439999</v>
      </c>
      <c r="E3119" s="15" t="s">
        <v>10486</v>
      </c>
      <c r="F3119" s="20" t="str">
        <f>IF(ISNUMBER(SEARCH("P^",B3119)),"yes","no")</f>
        <v>no</v>
      </c>
      <c r="G3119" s="1">
        <v>654.00423866666665</v>
      </c>
      <c r="H3119" s="12">
        <v>41397</v>
      </c>
      <c r="I3119" s="9">
        <v>3</v>
      </c>
      <c r="J3119" s="14" t="s">
        <v>5736</v>
      </c>
      <c r="K3119" s="14" t="s">
        <v>5737</v>
      </c>
      <c r="L3119" s="14" t="s">
        <v>5738</v>
      </c>
      <c r="M3119" s="14" t="s">
        <v>5743</v>
      </c>
    </row>
    <row r="3120" spans="1:13" x14ac:dyDescent="0.2">
      <c r="A3120" s="7" t="s">
        <v>5734</v>
      </c>
      <c r="B3120" s="3" t="s">
        <v>5758</v>
      </c>
      <c r="C3120" s="9">
        <v>38.67</v>
      </c>
      <c r="D3120" s="3">
        <v>0.74192206267100003</v>
      </c>
      <c r="E3120" s="15" t="s">
        <v>10486</v>
      </c>
      <c r="F3120" s="20" t="str">
        <f>IF(ISNUMBER(SEARCH("P^",B3120)),"yes","no")</f>
        <v>no</v>
      </c>
      <c r="G3120" s="1">
        <v>584.29076766666662</v>
      </c>
      <c r="H3120" s="12">
        <v>3887</v>
      </c>
      <c r="I3120" s="9">
        <v>3</v>
      </c>
      <c r="J3120" s="14" t="s">
        <v>5736</v>
      </c>
      <c r="K3120" s="14" t="s">
        <v>5737</v>
      </c>
      <c r="L3120" s="14" t="s">
        <v>5738</v>
      </c>
      <c r="M3120" s="14" t="s">
        <v>5739</v>
      </c>
    </row>
    <row r="3121" spans="1:13" x14ac:dyDescent="0.2">
      <c r="A3121" s="7" t="s">
        <v>5734</v>
      </c>
      <c r="B3121" s="3" t="s">
        <v>5746</v>
      </c>
      <c r="C3121" s="9">
        <v>54.71</v>
      </c>
      <c r="D3121" s="3">
        <v>2.156139831735</v>
      </c>
      <c r="E3121" s="15" t="s">
        <v>10486</v>
      </c>
      <c r="F3121" s="20" t="str">
        <f>IF(ISNUMBER(SEARCH("P^",B3121)),"yes","no")</f>
        <v>no</v>
      </c>
      <c r="G3121" s="1">
        <v>703.00691566666671</v>
      </c>
      <c r="H3121" s="12">
        <v>17585</v>
      </c>
      <c r="I3121" s="9">
        <v>3</v>
      </c>
      <c r="J3121" s="14" t="s">
        <v>5736</v>
      </c>
      <c r="K3121" s="14" t="s">
        <v>5737</v>
      </c>
      <c r="L3121" s="14" t="s">
        <v>5738</v>
      </c>
      <c r="M3121" s="14" t="s">
        <v>5739</v>
      </c>
    </row>
    <row r="3122" spans="1:13" x14ac:dyDescent="0.2">
      <c r="A3122" s="7" t="s">
        <v>5734</v>
      </c>
      <c r="B3122" s="3" t="s">
        <v>5767</v>
      </c>
      <c r="C3122" s="9">
        <v>46.23</v>
      </c>
      <c r="D3122" s="3">
        <v>2.4254398509450001</v>
      </c>
      <c r="E3122" s="15" t="s">
        <v>10486</v>
      </c>
      <c r="F3122" s="20" t="str">
        <f>IF(ISNUMBER(SEARCH("P^",B3122)),"yes","no")</f>
        <v>no</v>
      </c>
      <c r="G3122" s="1">
        <v>671.309799</v>
      </c>
      <c r="H3122" s="12">
        <v>8118</v>
      </c>
      <c r="I3122" s="9">
        <v>2</v>
      </c>
      <c r="J3122" s="14" t="s">
        <v>5736</v>
      </c>
      <c r="K3122" s="14" t="s">
        <v>5737</v>
      </c>
      <c r="L3122" s="14" t="s">
        <v>5738</v>
      </c>
      <c r="M3122" s="14" t="s">
        <v>5739</v>
      </c>
    </row>
    <row r="3123" spans="1:13" x14ac:dyDescent="0.2">
      <c r="A3123" s="7" t="s">
        <v>5769</v>
      </c>
      <c r="B3123" s="3" t="s">
        <v>5773</v>
      </c>
      <c r="C3123" s="9">
        <v>120.89</v>
      </c>
      <c r="D3123" s="3">
        <v>0.67187006365000002</v>
      </c>
      <c r="E3123" s="15" t="s">
        <v>10486</v>
      </c>
      <c r="F3123" s="20" t="str">
        <f>IF(ISNUMBER(SEARCH("P^",B3123)),"yes","no")</f>
        <v>no</v>
      </c>
      <c r="G3123" s="1">
        <v>1207.5822720000001</v>
      </c>
      <c r="H3123" s="12">
        <v>45635</v>
      </c>
      <c r="I3123" s="9">
        <v>2</v>
      </c>
      <c r="J3123" s="14" t="s">
        <v>5771</v>
      </c>
      <c r="K3123" s="14" t="s">
        <v>5772</v>
      </c>
      <c r="L3123" s="14" t="s">
        <v>5742</v>
      </c>
      <c r="M3123" s="14" t="s">
        <v>5743</v>
      </c>
    </row>
    <row r="3124" spans="1:13" x14ac:dyDescent="0.2">
      <c r="A3124" s="7" t="s">
        <v>5769</v>
      </c>
      <c r="B3124" s="3" t="s">
        <v>5773</v>
      </c>
      <c r="C3124" s="9">
        <v>78.87</v>
      </c>
      <c r="D3124" s="3">
        <v>1.222786273261</v>
      </c>
      <c r="E3124" s="15" t="s">
        <v>10486</v>
      </c>
      <c r="F3124" s="20" t="str">
        <f>IF(ISNUMBER(SEARCH("P^",B3124)),"yes","no")</f>
        <v>no</v>
      </c>
      <c r="G3124" s="1">
        <v>805.39104866666662</v>
      </c>
      <c r="H3124" s="12">
        <v>45654</v>
      </c>
      <c r="I3124" s="9">
        <v>3</v>
      </c>
      <c r="J3124" s="14" t="s">
        <v>5771</v>
      </c>
      <c r="K3124" s="14" t="s">
        <v>5772</v>
      </c>
      <c r="L3124" s="14" t="s">
        <v>5742</v>
      </c>
      <c r="M3124" s="14" t="s">
        <v>5743</v>
      </c>
    </row>
    <row r="3125" spans="1:13" x14ac:dyDescent="0.2">
      <c r="A3125" s="7" t="s">
        <v>5769</v>
      </c>
      <c r="B3125" s="3" t="s">
        <v>5774</v>
      </c>
      <c r="C3125" s="9">
        <v>65.5</v>
      </c>
      <c r="D3125" s="3">
        <v>0.160580223646</v>
      </c>
      <c r="E3125" s="15" t="s">
        <v>10486</v>
      </c>
      <c r="F3125" s="20" t="str">
        <f>IF(ISNUMBER(SEARCH("P^",B3125)),"yes","no")</f>
        <v>no</v>
      </c>
      <c r="G3125" s="1">
        <v>685.68737466666664</v>
      </c>
      <c r="H3125" s="12">
        <v>49756</v>
      </c>
      <c r="I3125" s="9">
        <v>3</v>
      </c>
      <c r="J3125" s="14" t="s">
        <v>5771</v>
      </c>
      <c r="K3125" s="14" t="s">
        <v>5772</v>
      </c>
      <c r="L3125" s="14" t="s">
        <v>5742</v>
      </c>
      <c r="M3125" s="14" t="s">
        <v>5743</v>
      </c>
    </row>
    <row r="3126" spans="1:13" x14ac:dyDescent="0.2">
      <c r="A3126" s="7" t="s">
        <v>5769</v>
      </c>
      <c r="B3126" s="3" t="s">
        <v>5770</v>
      </c>
      <c r="C3126" s="9">
        <v>54.92</v>
      </c>
      <c r="D3126" s="3">
        <v>4.3577495499800003</v>
      </c>
      <c r="E3126" s="15" t="s">
        <v>10486</v>
      </c>
      <c r="F3126" s="20" t="str">
        <f>IF(ISNUMBER(SEARCH("P^",B3126)),"yes","no")</f>
        <v>no</v>
      </c>
      <c r="G3126" s="1">
        <v>765.34795799999995</v>
      </c>
      <c r="H3126" s="12">
        <v>14653</v>
      </c>
      <c r="I3126" s="9">
        <v>2</v>
      </c>
      <c r="J3126" s="14" t="s">
        <v>5771</v>
      </c>
      <c r="K3126" s="14" t="s">
        <v>5772</v>
      </c>
      <c r="L3126" s="14" t="s">
        <v>5742</v>
      </c>
      <c r="M3126" s="14" t="s">
        <v>5743</v>
      </c>
    </row>
    <row r="3127" spans="1:13" x14ac:dyDescent="0.2">
      <c r="A3127" s="7" t="s">
        <v>5775</v>
      </c>
      <c r="B3127" s="3" t="s">
        <v>5781</v>
      </c>
      <c r="C3127" s="9">
        <v>49.97</v>
      </c>
      <c r="D3127" s="3">
        <v>0.47760610142900001</v>
      </c>
      <c r="E3127" s="15" t="s">
        <v>10486</v>
      </c>
      <c r="F3127" s="20" t="str">
        <f>IF(ISNUMBER(SEARCH("P^",B3127)),"yes","no")</f>
        <v>no</v>
      </c>
      <c r="G3127" s="1">
        <v>632.29381966666665</v>
      </c>
      <c r="H3127" s="12">
        <v>4391</v>
      </c>
      <c r="I3127" s="9">
        <v>3</v>
      </c>
      <c r="J3127" s="14" t="s">
        <v>5736</v>
      </c>
      <c r="K3127" s="14" t="s">
        <v>5737</v>
      </c>
      <c r="L3127" s="14" t="s">
        <v>5779</v>
      </c>
      <c r="M3127" s="14" t="s">
        <v>5751</v>
      </c>
    </row>
    <row r="3128" spans="1:13" x14ac:dyDescent="0.2">
      <c r="A3128" s="7" t="s">
        <v>5775</v>
      </c>
      <c r="B3128" s="3" t="s">
        <v>5776</v>
      </c>
      <c r="C3128" s="9">
        <v>47.9</v>
      </c>
      <c r="D3128" s="3">
        <v>0.25005843038499997</v>
      </c>
      <c r="E3128" s="15" t="s">
        <v>10486</v>
      </c>
      <c r="F3128" s="20" t="str">
        <f>IF(ISNUMBER(SEARCH("P^",B3128)),"yes","no")</f>
        <v>no</v>
      </c>
      <c r="G3128" s="1">
        <v>425.90546166666667</v>
      </c>
      <c r="H3128" s="12">
        <v>11356</v>
      </c>
      <c r="I3128" s="9">
        <v>3</v>
      </c>
      <c r="J3128" s="14" t="s">
        <v>5736</v>
      </c>
      <c r="K3128" s="14" t="s">
        <v>5737</v>
      </c>
      <c r="L3128" s="14" t="s">
        <v>5777</v>
      </c>
      <c r="M3128" s="14" t="s">
        <v>5751</v>
      </c>
    </row>
    <row r="3129" spans="1:13" x14ac:dyDescent="0.2">
      <c r="A3129" s="7" t="s">
        <v>5775</v>
      </c>
      <c r="B3129" s="3" t="s">
        <v>5780</v>
      </c>
      <c r="C3129" s="9">
        <v>50.28</v>
      </c>
      <c r="D3129" s="3">
        <v>3.8234953952450002</v>
      </c>
      <c r="E3129" s="15" t="s">
        <v>10486</v>
      </c>
      <c r="F3129" s="20" t="str">
        <f>IF(ISNUMBER(SEARCH("P^",B3129)),"yes","no")</f>
        <v>no</v>
      </c>
      <c r="G3129" s="1">
        <v>985.46624499999996</v>
      </c>
      <c r="H3129" s="12">
        <v>39640</v>
      </c>
      <c r="I3129" s="9">
        <v>2</v>
      </c>
      <c r="J3129" s="14" t="s">
        <v>5736</v>
      </c>
      <c r="K3129" s="14" t="s">
        <v>5737</v>
      </c>
      <c r="L3129" s="14" t="s">
        <v>5742</v>
      </c>
      <c r="M3129" s="14" t="s">
        <v>5743</v>
      </c>
    </row>
    <row r="3130" spans="1:13" x14ac:dyDescent="0.2">
      <c r="A3130" s="7" t="s">
        <v>5775</v>
      </c>
      <c r="B3130" s="3" t="s">
        <v>5780</v>
      </c>
      <c r="C3130" s="9">
        <v>45.5</v>
      </c>
      <c r="D3130" s="3">
        <v>0.750787614559</v>
      </c>
      <c r="E3130" s="15" t="s">
        <v>10486</v>
      </c>
      <c r="F3130" s="20" t="str">
        <f>IF(ISNUMBER(SEARCH("P^",B3130)),"yes","no")</f>
        <v>no</v>
      </c>
      <c r="G3130" s="1">
        <v>657.31527166666672</v>
      </c>
      <c r="H3130" s="12">
        <v>39716</v>
      </c>
      <c r="I3130" s="9">
        <v>3</v>
      </c>
      <c r="J3130" s="14" t="s">
        <v>5736</v>
      </c>
      <c r="K3130" s="14" t="s">
        <v>5737</v>
      </c>
      <c r="L3130" s="14" t="s">
        <v>5742</v>
      </c>
      <c r="M3130" s="14" t="s">
        <v>5743</v>
      </c>
    </row>
    <row r="3131" spans="1:13" x14ac:dyDescent="0.2">
      <c r="A3131" s="7" t="s">
        <v>5775</v>
      </c>
      <c r="B3131" s="3" t="s">
        <v>5780</v>
      </c>
      <c r="C3131" s="9">
        <v>69.39</v>
      </c>
      <c r="D3131" s="3">
        <v>1.9015913732900001</v>
      </c>
      <c r="E3131" s="15" t="s">
        <v>10486</v>
      </c>
      <c r="F3131" s="20" t="str">
        <f>IF(ISNUMBER(SEARCH("P^",B3131)),"yes","no")</f>
        <v>no</v>
      </c>
      <c r="G3131" s="1">
        <v>985.46813799999995</v>
      </c>
      <c r="H3131" s="12">
        <v>39926</v>
      </c>
      <c r="I3131" s="9">
        <v>2</v>
      </c>
      <c r="J3131" s="14" t="s">
        <v>5736</v>
      </c>
      <c r="K3131" s="14" t="s">
        <v>5737</v>
      </c>
      <c r="L3131" s="14" t="s">
        <v>5742</v>
      </c>
      <c r="M3131" s="14" t="s">
        <v>5743</v>
      </c>
    </row>
    <row r="3132" spans="1:13" x14ac:dyDescent="0.2">
      <c r="A3132" s="7" t="s">
        <v>5775</v>
      </c>
      <c r="B3132" s="3" t="s">
        <v>5778</v>
      </c>
      <c r="C3132" s="9">
        <v>52.16</v>
      </c>
      <c r="D3132" s="3">
        <v>0.27727727104700001</v>
      </c>
      <c r="E3132" s="15" t="s">
        <v>10486</v>
      </c>
      <c r="F3132" s="20" t="str">
        <f>IF(ISNUMBER(SEARCH("P^",B3132)),"yes","no")</f>
        <v>no</v>
      </c>
      <c r="G3132" s="1">
        <v>808.35925000000009</v>
      </c>
      <c r="H3132" s="12">
        <v>3563</v>
      </c>
      <c r="I3132" s="9">
        <v>2</v>
      </c>
      <c r="J3132" s="14" t="s">
        <v>5736</v>
      </c>
      <c r="K3132" s="14" t="s">
        <v>5737</v>
      </c>
      <c r="L3132" s="14" t="s">
        <v>5779</v>
      </c>
      <c r="M3132" s="14" t="s">
        <v>5751</v>
      </c>
    </row>
    <row r="3133" spans="1:13" x14ac:dyDescent="0.2">
      <c r="A3133" s="7" t="s">
        <v>5775</v>
      </c>
      <c r="B3133" s="3" t="s">
        <v>5778</v>
      </c>
      <c r="C3133" s="9">
        <v>52.6</v>
      </c>
      <c r="D3133" s="3">
        <v>9.5314079245000002E-2</v>
      </c>
      <c r="E3133" s="15" t="s">
        <v>10486</v>
      </c>
      <c r="F3133" s="20" t="str">
        <f>IF(ISNUMBER(SEARCH("P^",B3133)),"yes","no")</f>
        <v>no</v>
      </c>
      <c r="G3133" s="1">
        <v>808.359103</v>
      </c>
      <c r="H3133" s="12">
        <v>3769</v>
      </c>
      <c r="I3133" s="9">
        <v>2</v>
      </c>
      <c r="J3133" s="14" t="s">
        <v>5736</v>
      </c>
      <c r="K3133" s="14" t="s">
        <v>5737</v>
      </c>
      <c r="L3133" s="14" t="s">
        <v>5779</v>
      </c>
      <c r="M3133" s="14" t="s">
        <v>5751</v>
      </c>
    </row>
    <row r="3134" spans="1:13" x14ac:dyDescent="0.2">
      <c r="A3134" s="7" t="s">
        <v>5782</v>
      </c>
      <c r="B3134" s="3" t="s">
        <v>5788</v>
      </c>
      <c r="C3134" s="9">
        <v>39.72</v>
      </c>
      <c r="D3134" s="3">
        <v>3.2654984802999998E-2</v>
      </c>
      <c r="E3134" s="15" t="s">
        <v>10486</v>
      </c>
      <c r="F3134" s="20" t="str">
        <f>IF(ISNUMBER(SEARCH("P^",B3134)),"yes","no")</f>
        <v>no</v>
      </c>
      <c r="G3134" s="1">
        <v>857.953124</v>
      </c>
      <c r="H3134" s="12">
        <v>39776</v>
      </c>
      <c r="I3134" s="9">
        <v>2</v>
      </c>
      <c r="J3134" s="14" t="s">
        <v>5784</v>
      </c>
      <c r="K3134" s="14" t="s">
        <v>5785</v>
      </c>
      <c r="L3134" s="14" t="s">
        <v>5786</v>
      </c>
      <c r="M3134" s="14" t="s">
        <v>5787</v>
      </c>
    </row>
    <row r="3135" spans="1:13" x14ac:dyDescent="0.2">
      <c r="A3135" s="7" t="s">
        <v>5782</v>
      </c>
      <c r="B3135" s="3" t="s">
        <v>5783</v>
      </c>
      <c r="C3135" s="9">
        <v>73.73</v>
      </c>
      <c r="D3135" s="3">
        <v>2.0774112446680002</v>
      </c>
      <c r="E3135" s="15" t="s">
        <v>10486</v>
      </c>
      <c r="F3135" s="20" t="str">
        <f>IF(ISNUMBER(SEARCH("P^",B3135)),"yes","no")</f>
        <v>no</v>
      </c>
      <c r="G3135" s="1">
        <v>956.50115700000003</v>
      </c>
      <c r="H3135" s="12">
        <v>27461</v>
      </c>
      <c r="I3135" s="9">
        <v>2</v>
      </c>
      <c r="J3135" s="14" t="s">
        <v>5784</v>
      </c>
      <c r="K3135" s="14" t="s">
        <v>5785</v>
      </c>
      <c r="L3135" s="14" t="s">
        <v>5786</v>
      </c>
      <c r="M3135" s="14" t="s">
        <v>5787</v>
      </c>
    </row>
    <row r="3136" spans="1:13" x14ac:dyDescent="0.2">
      <c r="A3136" s="7" t="s">
        <v>5789</v>
      </c>
      <c r="B3136" s="3" t="s">
        <v>5790</v>
      </c>
      <c r="C3136" s="9">
        <v>36.200000000000003</v>
      </c>
      <c r="D3136" s="3">
        <v>0.54986809634300005</v>
      </c>
      <c r="E3136" s="15" t="s">
        <v>10486</v>
      </c>
      <c r="F3136" s="20" t="str">
        <f>IF(ISNUMBER(SEARCH("P^",B3136)),"yes","no")</f>
        <v>no</v>
      </c>
      <c r="G3136" s="1">
        <v>624.28959899999995</v>
      </c>
      <c r="H3136" s="12">
        <v>19304</v>
      </c>
      <c r="I3136" s="9">
        <v>2</v>
      </c>
      <c r="J3136" s="14" t="s">
        <v>5791</v>
      </c>
      <c r="K3136" s="14" t="s">
        <v>5792</v>
      </c>
      <c r="L3136" s="14" t="s">
        <v>5793</v>
      </c>
      <c r="M3136" s="14" t="s">
        <v>5794</v>
      </c>
    </row>
    <row r="3137" spans="1:13" x14ac:dyDescent="0.2">
      <c r="A3137" s="7" t="s">
        <v>5789</v>
      </c>
      <c r="B3137" s="3" t="s">
        <v>5795</v>
      </c>
      <c r="C3137" s="9">
        <v>66.94</v>
      </c>
      <c r="D3137" s="3">
        <v>0.237086429589</v>
      </c>
      <c r="E3137" s="15" t="s">
        <v>10486</v>
      </c>
      <c r="F3137" s="20" t="str">
        <f>IF(ISNUMBER(SEARCH("P^",B3137)),"yes","no")</f>
        <v>no</v>
      </c>
      <c r="G3137" s="1">
        <v>713.3238520000001</v>
      </c>
      <c r="H3137" s="12">
        <v>26291</v>
      </c>
      <c r="I3137" s="9">
        <v>2</v>
      </c>
      <c r="J3137" s="14" t="s">
        <v>5791</v>
      </c>
      <c r="K3137" s="14" t="s">
        <v>5792</v>
      </c>
      <c r="L3137" s="14" t="s">
        <v>5793</v>
      </c>
      <c r="M3137" s="14" t="s">
        <v>5794</v>
      </c>
    </row>
    <row r="3138" spans="1:13" x14ac:dyDescent="0.2">
      <c r="A3138" s="7" t="s">
        <v>5796</v>
      </c>
      <c r="B3138" s="3" t="s">
        <v>5797</v>
      </c>
      <c r="C3138" s="9">
        <v>40.89</v>
      </c>
      <c r="D3138" s="3">
        <v>3.4191351074880001</v>
      </c>
      <c r="E3138" s="15" t="s">
        <v>10486</v>
      </c>
      <c r="F3138" s="20" t="str">
        <f>IF(ISNUMBER(SEARCH("P^",B3138)),"yes","no")</f>
        <v>no</v>
      </c>
      <c r="G3138" s="1">
        <v>1061.8560596666666</v>
      </c>
      <c r="H3138" s="12">
        <v>49941</v>
      </c>
      <c r="I3138" s="9">
        <v>3</v>
      </c>
      <c r="J3138" s="14" t="s">
        <v>5798</v>
      </c>
      <c r="K3138" s="14" t="s">
        <v>5799</v>
      </c>
      <c r="L3138" s="14" t="s">
        <v>5800</v>
      </c>
      <c r="M3138" s="14" t="s">
        <v>5801</v>
      </c>
    </row>
    <row r="3139" spans="1:13" x14ac:dyDescent="0.2">
      <c r="A3139" s="7" t="s">
        <v>5802</v>
      </c>
      <c r="B3139" s="3" t="s">
        <v>5803</v>
      </c>
      <c r="C3139" s="9">
        <v>48.49</v>
      </c>
      <c r="D3139" s="3">
        <v>1.668711900735</v>
      </c>
      <c r="E3139" s="15" t="s">
        <v>10486</v>
      </c>
      <c r="F3139" s="20" t="str">
        <f>IF(ISNUMBER(SEARCH("P^",B3139)),"yes","no")</f>
        <v>no</v>
      </c>
      <c r="G3139" s="1">
        <v>733.40426400000001</v>
      </c>
      <c r="H3139" s="12">
        <v>24498</v>
      </c>
      <c r="I3139" s="9">
        <v>2</v>
      </c>
      <c r="J3139" s="14" t="s">
        <v>5804</v>
      </c>
      <c r="K3139" s="14" t="s">
        <v>5805</v>
      </c>
      <c r="L3139" s="14" t="s">
        <v>5806</v>
      </c>
      <c r="M3139" s="14" t="s">
        <v>5807</v>
      </c>
    </row>
    <row r="3140" spans="1:13" x14ac:dyDescent="0.2">
      <c r="A3140" s="7" t="s">
        <v>5808</v>
      </c>
      <c r="B3140" s="3" t="s">
        <v>5814</v>
      </c>
      <c r="C3140" s="9">
        <v>33.92</v>
      </c>
      <c r="D3140" s="3">
        <v>0.86311200285900003</v>
      </c>
      <c r="E3140" s="15" t="s">
        <v>10486</v>
      </c>
      <c r="F3140" s="20" t="str">
        <f>IF(ISNUMBER(SEARCH("P^",B3140)),"yes","no")</f>
        <v>no</v>
      </c>
      <c r="G3140" s="1">
        <v>626.31453466666676</v>
      </c>
      <c r="H3140" s="12">
        <v>30764</v>
      </c>
      <c r="I3140" s="9">
        <v>3</v>
      </c>
      <c r="J3140" s="14" t="s">
        <v>5810</v>
      </c>
      <c r="K3140" s="14" t="s">
        <v>5811</v>
      </c>
      <c r="L3140" s="14" t="s">
        <v>5812</v>
      </c>
      <c r="M3140" s="14" t="s">
        <v>5813</v>
      </c>
    </row>
    <row r="3141" spans="1:13" x14ac:dyDescent="0.2">
      <c r="A3141" s="7" t="s">
        <v>5808</v>
      </c>
      <c r="B3141" s="3" t="s">
        <v>5809</v>
      </c>
      <c r="C3141" s="9">
        <v>48.77</v>
      </c>
      <c r="D3141" s="3">
        <v>2.8177628339180001</v>
      </c>
      <c r="E3141" s="15" t="s">
        <v>10486</v>
      </c>
      <c r="F3141" s="20" t="str">
        <f>IF(ISNUMBER(SEARCH("P^",B3141)),"yes","no")</f>
        <v>no</v>
      </c>
      <c r="G3141" s="1">
        <v>774.87682800000005</v>
      </c>
      <c r="H3141" s="12">
        <v>23529</v>
      </c>
      <c r="I3141" s="9">
        <v>2</v>
      </c>
      <c r="J3141" s="14" t="s">
        <v>5810</v>
      </c>
      <c r="K3141" s="14" t="s">
        <v>5811</v>
      </c>
      <c r="L3141" s="14" t="s">
        <v>5812</v>
      </c>
      <c r="M3141" s="14" t="s">
        <v>5813</v>
      </c>
    </row>
    <row r="3142" spans="1:13" x14ac:dyDescent="0.2">
      <c r="A3142" s="7" t="s">
        <v>5815</v>
      </c>
      <c r="B3142" s="3" t="s">
        <v>5822</v>
      </c>
      <c r="C3142" s="9">
        <v>36.06</v>
      </c>
      <c r="D3142" s="3">
        <v>1.543866308531</v>
      </c>
      <c r="E3142" s="15" t="s">
        <v>10486</v>
      </c>
      <c r="F3142" s="20" t="str">
        <f>IF(ISNUMBER(SEARCH("P^",B3142)),"yes","no")</f>
        <v>no</v>
      </c>
      <c r="G3142" s="1">
        <v>723.10021666666671</v>
      </c>
      <c r="H3142" s="12">
        <v>50956</v>
      </c>
      <c r="I3142" s="9">
        <v>3</v>
      </c>
      <c r="J3142" s="14" t="s">
        <v>5817</v>
      </c>
      <c r="K3142" s="14" t="s">
        <v>5818</v>
      </c>
      <c r="L3142" s="14" t="s">
        <v>5819</v>
      </c>
      <c r="M3142" s="14" t="s">
        <v>5820</v>
      </c>
    </row>
    <row r="3143" spans="1:13" x14ac:dyDescent="0.2">
      <c r="A3143" s="7" t="s">
        <v>5815</v>
      </c>
      <c r="B3143" s="3" t="s">
        <v>5822</v>
      </c>
      <c r="C3143" s="9">
        <v>46.54</v>
      </c>
      <c r="D3143" s="3">
        <v>0.487707235992</v>
      </c>
      <c r="E3143" s="15" t="s">
        <v>10486</v>
      </c>
      <c r="F3143" s="20" t="str">
        <f>IF(ISNUMBER(SEARCH("P^",B3143)),"yes","no")</f>
        <v>no</v>
      </c>
      <c r="G3143" s="1">
        <v>723.0994536666667</v>
      </c>
      <c r="H3143" s="12">
        <v>51130</v>
      </c>
      <c r="I3143" s="9">
        <v>3</v>
      </c>
      <c r="J3143" s="14" t="s">
        <v>5817</v>
      </c>
      <c r="K3143" s="14" t="s">
        <v>5818</v>
      </c>
      <c r="L3143" s="14" t="s">
        <v>5819</v>
      </c>
      <c r="M3143" s="14" t="s">
        <v>5820</v>
      </c>
    </row>
    <row r="3144" spans="1:13" x14ac:dyDescent="0.2">
      <c r="A3144" s="7" t="s">
        <v>5815</v>
      </c>
      <c r="B3144" s="3" t="s">
        <v>5816</v>
      </c>
      <c r="C3144" s="9">
        <v>37.83</v>
      </c>
      <c r="D3144" s="3">
        <v>3.5422662097190001</v>
      </c>
      <c r="E3144" s="15" t="s">
        <v>10486</v>
      </c>
      <c r="F3144" s="20" t="str">
        <f>IF(ISNUMBER(SEARCH("P^",B3144)),"yes","no")</f>
        <v>no</v>
      </c>
      <c r="G3144" s="1">
        <v>1075.5216539999999</v>
      </c>
      <c r="H3144" s="12">
        <v>32617</v>
      </c>
      <c r="I3144" s="9">
        <v>2</v>
      </c>
      <c r="J3144" s="14" t="s">
        <v>5817</v>
      </c>
      <c r="K3144" s="14" t="s">
        <v>5818</v>
      </c>
      <c r="L3144" s="14" t="s">
        <v>5819</v>
      </c>
      <c r="M3144" s="14" t="s">
        <v>5820</v>
      </c>
    </row>
    <row r="3145" spans="1:13" x14ac:dyDescent="0.2">
      <c r="A3145" s="7" t="s">
        <v>5815</v>
      </c>
      <c r="B3145" s="3" t="s">
        <v>5821</v>
      </c>
      <c r="C3145" s="9">
        <v>67.73</v>
      </c>
      <c r="D3145" s="3">
        <v>0.85708295015900005</v>
      </c>
      <c r="E3145" s="15" t="s">
        <v>10486</v>
      </c>
      <c r="F3145" s="20" t="str">
        <f>IF(ISNUMBER(SEARCH("P^",B3145)),"yes","no")</f>
        <v>no</v>
      </c>
      <c r="G3145" s="1">
        <v>807.89339900000004</v>
      </c>
      <c r="H3145" s="12">
        <v>4029</v>
      </c>
      <c r="I3145" s="9">
        <v>2</v>
      </c>
      <c r="J3145" s="14" t="s">
        <v>5817</v>
      </c>
      <c r="K3145" s="14" t="s">
        <v>5818</v>
      </c>
      <c r="L3145" s="14" t="s">
        <v>5819</v>
      </c>
      <c r="M3145" s="14" t="s">
        <v>5820</v>
      </c>
    </row>
    <row r="3146" spans="1:13" x14ac:dyDescent="0.2">
      <c r="A3146" s="7" t="s">
        <v>5823</v>
      </c>
      <c r="B3146" s="3" t="s">
        <v>5824</v>
      </c>
      <c r="C3146" s="9">
        <v>43.2</v>
      </c>
      <c r="D3146" s="3">
        <v>1.1647013522959999</v>
      </c>
      <c r="E3146" s="15" t="s">
        <v>10486</v>
      </c>
      <c r="F3146" s="20" t="str">
        <f>IF(ISNUMBER(SEARCH("P^",B3146)),"yes","no")</f>
        <v>no</v>
      </c>
      <c r="G3146" s="1">
        <v>434.25905966666664</v>
      </c>
      <c r="H3146" s="12">
        <v>31055</v>
      </c>
      <c r="I3146" s="9">
        <v>3</v>
      </c>
      <c r="J3146" s="14" t="s">
        <v>5825</v>
      </c>
      <c r="K3146" s="14" t="s">
        <v>5826</v>
      </c>
      <c r="L3146" s="14" t="s">
        <v>5827</v>
      </c>
      <c r="M3146" s="14" t="s">
        <v>5828</v>
      </c>
    </row>
    <row r="3147" spans="1:13" x14ac:dyDescent="0.2">
      <c r="A3147" s="7" t="s">
        <v>5823</v>
      </c>
      <c r="B3147" s="3" t="s">
        <v>5824</v>
      </c>
      <c r="C3147" s="9">
        <v>41.56</v>
      </c>
      <c r="D3147" s="3">
        <v>1.167007689069</v>
      </c>
      <c r="E3147" s="15" t="s">
        <v>10486</v>
      </c>
      <c r="F3147" s="20" t="str">
        <f>IF(ISNUMBER(SEARCH("P^",B3147)),"yes","no")</f>
        <v>no</v>
      </c>
      <c r="G3147" s="1">
        <v>434.25906066666676</v>
      </c>
      <c r="H3147" s="12">
        <v>31350</v>
      </c>
      <c r="I3147" s="9">
        <v>3</v>
      </c>
      <c r="J3147" s="14" t="s">
        <v>5825</v>
      </c>
      <c r="K3147" s="14" t="s">
        <v>5826</v>
      </c>
      <c r="L3147" s="14" t="s">
        <v>5827</v>
      </c>
      <c r="M3147" s="14" t="s">
        <v>5828</v>
      </c>
    </row>
    <row r="3148" spans="1:13" x14ac:dyDescent="0.2">
      <c r="A3148" s="7" t="s">
        <v>5829</v>
      </c>
      <c r="B3148" s="3" t="s">
        <v>5835</v>
      </c>
      <c r="C3148" s="9">
        <v>42.96</v>
      </c>
      <c r="D3148" s="3">
        <v>1.7060686686269999</v>
      </c>
      <c r="E3148" s="15" t="s">
        <v>10486</v>
      </c>
      <c r="F3148" s="20" t="str">
        <f>IF(ISNUMBER(SEARCH("P^",B3148)),"yes","no")</f>
        <v>no</v>
      </c>
      <c r="G3148" s="1">
        <v>482.28557966666665</v>
      </c>
      <c r="H3148" s="12">
        <v>43382</v>
      </c>
      <c r="I3148" s="9">
        <v>3</v>
      </c>
      <c r="J3148" s="14" t="s">
        <v>5831</v>
      </c>
      <c r="K3148" s="14" t="s">
        <v>5832</v>
      </c>
      <c r="L3148" s="14" t="s">
        <v>5833</v>
      </c>
      <c r="M3148" s="14" t="s">
        <v>5834</v>
      </c>
    </row>
    <row r="3149" spans="1:13" x14ac:dyDescent="0.2">
      <c r="A3149" s="7" t="s">
        <v>5829</v>
      </c>
      <c r="B3149" s="3" t="s">
        <v>5830</v>
      </c>
      <c r="C3149" s="9">
        <v>45.09</v>
      </c>
      <c r="D3149" s="3">
        <v>6.5005372488250002</v>
      </c>
      <c r="E3149" s="15" t="s">
        <v>10486</v>
      </c>
      <c r="F3149" s="20" t="str">
        <f>IF(ISNUMBER(SEARCH("P^",B3149)),"yes","no")</f>
        <v>no</v>
      </c>
      <c r="G3149" s="1">
        <v>1089.0290500000001</v>
      </c>
      <c r="H3149" s="12">
        <v>39991</v>
      </c>
      <c r="I3149" s="9">
        <v>2</v>
      </c>
      <c r="J3149" s="14" t="s">
        <v>5831</v>
      </c>
      <c r="K3149" s="14" t="s">
        <v>5832</v>
      </c>
      <c r="L3149" s="14" t="s">
        <v>5833</v>
      </c>
      <c r="M3149" s="14" t="s">
        <v>5834</v>
      </c>
    </row>
    <row r="3150" spans="1:13" x14ac:dyDescent="0.2">
      <c r="A3150" s="7" t="s">
        <v>5836</v>
      </c>
      <c r="B3150" s="3" t="s">
        <v>5837</v>
      </c>
      <c r="C3150" s="9">
        <v>39.380000000000003</v>
      </c>
      <c r="D3150" s="3">
        <v>1.44642539653</v>
      </c>
      <c r="E3150" s="15" t="s">
        <v>10486</v>
      </c>
      <c r="F3150" s="20" t="str">
        <f>IF(ISNUMBER(SEARCH("P^",B3150)),"yes","no")</f>
        <v>no</v>
      </c>
      <c r="G3150" s="1">
        <v>695.31997600000011</v>
      </c>
      <c r="H3150" s="12">
        <v>5395</v>
      </c>
      <c r="I3150" s="9">
        <v>2</v>
      </c>
      <c r="J3150" s="14" t="s">
        <v>5838</v>
      </c>
      <c r="K3150" s="14" t="s">
        <v>5839</v>
      </c>
      <c r="L3150" s="14" t="s">
        <v>5840</v>
      </c>
      <c r="M3150" s="14" t="s">
        <v>5841</v>
      </c>
    </row>
    <row r="3151" spans="1:13" x14ac:dyDescent="0.2">
      <c r="A3151" s="7" t="s">
        <v>5842</v>
      </c>
      <c r="B3151" s="3" t="s">
        <v>5843</v>
      </c>
      <c r="C3151" s="9">
        <v>37.92</v>
      </c>
      <c r="D3151" s="3">
        <v>1.445519767075</v>
      </c>
      <c r="E3151" s="15" t="s">
        <v>10486</v>
      </c>
      <c r="F3151" s="20" t="str">
        <f>IF(ISNUMBER(SEARCH("P^",B3151)),"yes","no")</f>
        <v>no</v>
      </c>
      <c r="G3151" s="1">
        <v>1028.5075650000001</v>
      </c>
      <c r="H3151" s="12">
        <v>32823</v>
      </c>
      <c r="I3151" s="9">
        <v>2</v>
      </c>
      <c r="J3151" s="14" t="s">
        <v>5844</v>
      </c>
      <c r="K3151" s="14" t="s">
        <v>5845</v>
      </c>
      <c r="L3151" s="14" t="s">
        <v>5846</v>
      </c>
      <c r="M3151" s="14" t="s">
        <v>5847</v>
      </c>
    </row>
    <row r="3152" spans="1:13" x14ac:dyDescent="0.2">
      <c r="A3152" s="7" t="s">
        <v>5842</v>
      </c>
      <c r="B3152" s="3" t="s">
        <v>5843</v>
      </c>
      <c r="C3152" s="9">
        <v>70.81</v>
      </c>
      <c r="D3152" s="3">
        <v>2.2363645415210001</v>
      </c>
      <c r="E3152" s="15" t="s">
        <v>10486</v>
      </c>
      <c r="F3152" s="20" t="str">
        <f>IF(ISNUMBER(SEARCH("P^",B3152)),"yes","no")</f>
        <v>no</v>
      </c>
      <c r="G3152" s="1">
        <v>1028.51135</v>
      </c>
      <c r="H3152" s="12">
        <v>33123</v>
      </c>
      <c r="I3152" s="9">
        <v>2</v>
      </c>
      <c r="J3152" s="14" t="s">
        <v>5844</v>
      </c>
      <c r="K3152" s="14" t="s">
        <v>5845</v>
      </c>
      <c r="L3152" s="14" t="s">
        <v>5846</v>
      </c>
      <c r="M3152" s="14" t="s">
        <v>5847</v>
      </c>
    </row>
    <row r="3153" spans="1:13" x14ac:dyDescent="0.2">
      <c r="A3153" s="7" t="s">
        <v>5848</v>
      </c>
      <c r="B3153" s="3" t="s">
        <v>5856</v>
      </c>
      <c r="C3153" s="9">
        <v>83.35</v>
      </c>
      <c r="D3153" s="3">
        <v>0.348993006331</v>
      </c>
      <c r="E3153" s="15" t="s">
        <v>10486</v>
      </c>
      <c r="F3153" s="20" t="str">
        <f>IF(ISNUMBER(SEARCH("P^",B3153)),"yes","no")</f>
        <v>no</v>
      </c>
      <c r="G3153" s="1">
        <v>811.40813800000001</v>
      </c>
      <c r="H3153" s="12">
        <v>41938</v>
      </c>
      <c r="I3153" s="9">
        <v>2</v>
      </c>
      <c r="J3153" s="14" t="s">
        <v>5850</v>
      </c>
      <c r="K3153" s="14" t="s">
        <v>5851</v>
      </c>
      <c r="L3153" s="14" t="s">
        <v>5852</v>
      </c>
      <c r="M3153" s="14" t="s">
        <v>5853</v>
      </c>
    </row>
    <row r="3154" spans="1:13" x14ac:dyDescent="0.2">
      <c r="A3154" s="7" t="s">
        <v>5848</v>
      </c>
      <c r="B3154" s="3" t="s">
        <v>5854</v>
      </c>
      <c r="C3154" s="9">
        <v>54.95</v>
      </c>
      <c r="D3154" s="3">
        <v>0.106538328465</v>
      </c>
      <c r="E3154" s="15" t="s">
        <v>10486</v>
      </c>
      <c r="F3154" s="20" t="str">
        <f>IF(ISNUMBER(SEARCH("P^",B3154)),"yes","no")</f>
        <v>no</v>
      </c>
      <c r="G3154" s="1">
        <v>751.40710100000001</v>
      </c>
      <c r="H3154" s="12">
        <v>37916</v>
      </c>
      <c r="I3154" s="9">
        <v>2</v>
      </c>
      <c r="J3154" s="14" t="s">
        <v>5850</v>
      </c>
      <c r="K3154" s="14" t="s">
        <v>5851</v>
      </c>
      <c r="L3154" s="14" t="s">
        <v>5852</v>
      </c>
      <c r="M3154" s="14" t="s">
        <v>5853</v>
      </c>
    </row>
    <row r="3155" spans="1:13" x14ac:dyDescent="0.2">
      <c r="A3155" s="7" t="s">
        <v>5848</v>
      </c>
      <c r="B3155" s="3" t="s">
        <v>5849</v>
      </c>
      <c r="C3155" s="9">
        <v>34.340000000000003</v>
      </c>
      <c r="D3155" s="3">
        <v>0.74287679218799996</v>
      </c>
      <c r="E3155" s="15" t="s">
        <v>10486</v>
      </c>
      <c r="F3155" s="20" t="str">
        <f>IF(ISNUMBER(SEARCH("P^",B3155)),"yes","no")</f>
        <v>no</v>
      </c>
      <c r="G3155" s="1">
        <v>697.06335066666679</v>
      </c>
      <c r="H3155" s="12">
        <v>28280</v>
      </c>
      <c r="I3155" s="9">
        <v>3</v>
      </c>
      <c r="J3155" s="14" t="s">
        <v>5850</v>
      </c>
      <c r="K3155" s="14" t="s">
        <v>5851</v>
      </c>
      <c r="L3155" s="14" t="s">
        <v>5852</v>
      </c>
      <c r="M3155" s="14" t="s">
        <v>5853</v>
      </c>
    </row>
    <row r="3156" spans="1:13" x14ac:dyDescent="0.2">
      <c r="A3156" s="7" t="s">
        <v>5848</v>
      </c>
      <c r="B3156" s="3" t="s">
        <v>5855</v>
      </c>
      <c r="C3156" s="9">
        <v>67.11</v>
      </c>
      <c r="D3156" s="3">
        <v>0.85629784250200003</v>
      </c>
      <c r="E3156" s="15" t="s">
        <v>10486</v>
      </c>
      <c r="F3156" s="20" t="str">
        <f>IF(ISNUMBER(SEARCH("P^",B3156)),"yes","no")</f>
        <v>no</v>
      </c>
      <c r="G3156" s="1">
        <v>512.9543266666667</v>
      </c>
      <c r="H3156" s="12">
        <v>40930</v>
      </c>
      <c r="I3156" s="9">
        <v>3</v>
      </c>
      <c r="J3156" s="14" t="s">
        <v>5850</v>
      </c>
      <c r="K3156" s="14" t="s">
        <v>5851</v>
      </c>
      <c r="L3156" s="14" t="s">
        <v>5852</v>
      </c>
      <c r="M3156" s="14" t="s">
        <v>5853</v>
      </c>
    </row>
    <row r="3157" spans="1:13" x14ac:dyDescent="0.2">
      <c r="A3157" s="7" t="s">
        <v>5857</v>
      </c>
      <c r="B3157" s="3" t="s">
        <v>5863</v>
      </c>
      <c r="C3157" s="9">
        <v>51.67</v>
      </c>
      <c r="D3157" s="3">
        <v>0.73507357919500005</v>
      </c>
      <c r="E3157" s="15" t="s">
        <v>10486</v>
      </c>
      <c r="F3157" s="20" t="str">
        <f>IF(ISNUMBER(SEARCH("P^",B3157)),"yes","no")</f>
        <v>no</v>
      </c>
      <c r="G3157" s="1">
        <v>673.90561100000002</v>
      </c>
      <c r="H3157" s="12">
        <v>36706</v>
      </c>
      <c r="I3157" s="9">
        <v>2</v>
      </c>
      <c r="J3157" s="14" t="s">
        <v>5859</v>
      </c>
      <c r="K3157" s="14" t="s">
        <v>5860</v>
      </c>
      <c r="L3157" s="14" t="s">
        <v>5861</v>
      </c>
      <c r="M3157" s="14" t="s">
        <v>5862</v>
      </c>
    </row>
    <row r="3158" spans="1:13" x14ac:dyDescent="0.2">
      <c r="A3158" s="7" t="s">
        <v>5857</v>
      </c>
      <c r="B3158" s="3" t="s">
        <v>5864</v>
      </c>
      <c r="C3158" s="9">
        <v>40.11</v>
      </c>
      <c r="D3158" s="3">
        <v>1.8519619999800001</v>
      </c>
      <c r="E3158" s="15" t="s">
        <v>10486</v>
      </c>
      <c r="F3158" s="20" t="str">
        <f>IF(ISNUMBER(SEARCH("P^",B3158)),"yes","no")</f>
        <v>no</v>
      </c>
      <c r="G3158" s="1">
        <v>612.82721500000002</v>
      </c>
      <c r="H3158" s="12">
        <v>47351</v>
      </c>
      <c r="I3158" s="9">
        <v>2</v>
      </c>
      <c r="J3158" s="14" t="s">
        <v>5859</v>
      </c>
      <c r="K3158" s="14" t="s">
        <v>5860</v>
      </c>
      <c r="L3158" s="14" t="s">
        <v>5861</v>
      </c>
      <c r="M3158" s="14" t="s">
        <v>5862</v>
      </c>
    </row>
    <row r="3159" spans="1:13" x14ac:dyDescent="0.2">
      <c r="A3159" s="7" t="s">
        <v>5857</v>
      </c>
      <c r="B3159" s="3" t="s">
        <v>5858</v>
      </c>
      <c r="C3159" s="9">
        <v>41.55</v>
      </c>
      <c r="D3159" s="3">
        <v>0.211586673428</v>
      </c>
      <c r="E3159" s="15" t="s">
        <v>10486</v>
      </c>
      <c r="F3159" s="20" t="str">
        <f>IF(ISNUMBER(SEARCH("P^",B3159)),"yes","no")</f>
        <v>no</v>
      </c>
      <c r="G3159" s="1">
        <v>805.70016166666676</v>
      </c>
      <c r="H3159" s="12">
        <v>28770</v>
      </c>
      <c r="I3159" s="9">
        <v>3</v>
      </c>
      <c r="J3159" s="14" t="s">
        <v>5859</v>
      </c>
      <c r="K3159" s="14" t="s">
        <v>5860</v>
      </c>
      <c r="L3159" s="14" t="s">
        <v>5861</v>
      </c>
      <c r="M3159" s="14" t="s">
        <v>5862</v>
      </c>
    </row>
    <row r="3160" spans="1:13" x14ac:dyDescent="0.2">
      <c r="A3160" s="7" t="s">
        <v>5865</v>
      </c>
      <c r="B3160" s="3" t="s">
        <v>5866</v>
      </c>
      <c r="C3160" s="9">
        <v>57.49</v>
      </c>
      <c r="D3160" s="3">
        <v>1.1026525462E-2</v>
      </c>
      <c r="E3160" s="15" t="s">
        <v>10486</v>
      </c>
      <c r="F3160" s="20" t="str">
        <f>IF(ISNUMBER(SEARCH("P^",B3160)),"yes","no")</f>
        <v>no</v>
      </c>
      <c r="G3160" s="1">
        <v>635.33643300000006</v>
      </c>
      <c r="H3160" s="12">
        <v>4018</v>
      </c>
      <c r="I3160" s="9">
        <v>2</v>
      </c>
      <c r="J3160" s="14" t="s">
        <v>5867</v>
      </c>
      <c r="K3160" s="14" t="s">
        <v>5868</v>
      </c>
      <c r="L3160" s="14" t="s">
        <v>5869</v>
      </c>
      <c r="M3160" s="14" t="s">
        <v>5870</v>
      </c>
    </row>
    <row r="3161" spans="1:13" x14ac:dyDescent="0.2">
      <c r="A3161" s="7" t="s">
        <v>5871</v>
      </c>
      <c r="B3161" s="3" t="s">
        <v>5872</v>
      </c>
      <c r="C3161" s="9">
        <v>41.77</v>
      </c>
      <c r="D3161" s="3">
        <v>0.537872010836</v>
      </c>
      <c r="E3161" s="15" t="s">
        <v>10486</v>
      </c>
      <c r="F3161" s="20" t="str">
        <f>IF(ISNUMBER(SEARCH("P^",B3161)),"yes","no")</f>
        <v>no</v>
      </c>
      <c r="G3161" s="1">
        <v>734.87908600000003</v>
      </c>
      <c r="H3161" s="12">
        <v>38947</v>
      </c>
      <c r="I3161" s="9">
        <v>2</v>
      </c>
      <c r="J3161" s="14" t="s">
        <v>5873</v>
      </c>
      <c r="K3161" s="14" t="s">
        <v>5874</v>
      </c>
      <c r="L3161" s="14" t="s">
        <v>5875</v>
      </c>
      <c r="M3161" s="14" t="s">
        <v>5876</v>
      </c>
    </row>
    <row r="3162" spans="1:13" x14ac:dyDescent="0.2">
      <c r="A3162" s="7" t="s">
        <v>5877</v>
      </c>
      <c r="B3162" s="3" t="s">
        <v>5885</v>
      </c>
      <c r="C3162" s="9">
        <v>81.99</v>
      </c>
      <c r="D3162" s="3">
        <v>0.65225557585899996</v>
      </c>
      <c r="E3162" s="15" t="s">
        <v>10486</v>
      </c>
      <c r="F3162" s="20" t="str">
        <f>IF(ISNUMBER(SEARCH("P^",B3162)),"yes","no")</f>
        <v>no</v>
      </c>
      <c r="G3162" s="1">
        <v>875.92735200000004</v>
      </c>
      <c r="H3162" s="12">
        <v>46831</v>
      </c>
      <c r="I3162" s="9">
        <v>2</v>
      </c>
      <c r="J3162" s="14" t="s">
        <v>5884</v>
      </c>
      <c r="K3162" s="14" t="s">
        <v>5880</v>
      </c>
      <c r="L3162" s="14" t="s">
        <v>5881</v>
      </c>
      <c r="M3162" s="14" t="s">
        <v>5882</v>
      </c>
    </row>
    <row r="3163" spans="1:13" x14ac:dyDescent="0.2">
      <c r="A3163" s="7" t="s">
        <v>5877</v>
      </c>
      <c r="B3163" s="3" t="s">
        <v>5878</v>
      </c>
      <c r="C3163" s="9">
        <v>64.45</v>
      </c>
      <c r="D3163" s="3">
        <v>0.46139327785000001</v>
      </c>
      <c r="E3163" s="15" t="s">
        <v>10486</v>
      </c>
      <c r="F3163" s="20" t="str">
        <f>IF(ISNUMBER(SEARCH("P^",B3163)),"yes","no")</f>
        <v>no</v>
      </c>
      <c r="G3163" s="1">
        <v>698.38983299999995</v>
      </c>
      <c r="H3163" s="12">
        <v>33043</v>
      </c>
      <c r="I3163" s="9">
        <v>2</v>
      </c>
      <c r="J3163" s="14" t="s">
        <v>5879</v>
      </c>
      <c r="K3163" s="14" t="s">
        <v>5880</v>
      </c>
      <c r="L3163" s="14" t="s">
        <v>5881</v>
      </c>
      <c r="M3163" s="14" t="s">
        <v>5882</v>
      </c>
    </row>
    <row r="3164" spans="1:13" x14ac:dyDescent="0.2">
      <c r="A3164" s="7" t="s">
        <v>5877</v>
      </c>
      <c r="B3164" s="3" t="s">
        <v>5883</v>
      </c>
      <c r="C3164" s="9">
        <v>36.57</v>
      </c>
      <c r="D3164" s="3">
        <v>0.378917407476</v>
      </c>
      <c r="E3164" s="15" t="s">
        <v>10486</v>
      </c>
      <c r="F3164" s="20" t="str">
        <f>IF(ISNUMBER(SEARCH("P^",B3164)),"yes","no")</f>
        <v>no</v>
      </c>
      <c r="G3164" s="1">
        <v>629.65642966666667</v>
      </c>
      <c r="H3164" s="12">
        <v>40707</v>
      </c>
      <c r="I3164" s="9">
        <v>3</v>
      </c>
      <c r="J3164" s="14" t="s">
        <v>5884</v>
      </c>
      <c r="K3164" s="14" t="s">
        <v>5880</v>
      </c>
      <c r="L3164" s="14" t="s">
        <v>5881</v>
      </c>
      <c r="M3164" s="14" t="s">
        <v>5882</v>
      </c>
    </row>
    <row r="3165" spans="1:13" x14ac:dyDescent="0.2">
      <c r="A3165" s="7" t="s">
        <v>5886</v>
      </c>
      <c r="B3165" s="3" t="s">
        <v>5887</v>
      </c>
      <c r="C3165" s="9">
        <v>94.41</v>
      </c>
      <c r="D3165" s="3">
        <v>0.84060216311199998</v>
      </c>
      <c r="E3165" s="15" t="s">
        <v>10486</v>
      </c>
      <c r="F3165" s="20" t="str">
        <f>IF(ISNUMBER(SEARCH("P^",B3165)),"yes","no")</f>
        <v>no</v>
      </c>
      <c r="G3165" s="1">
        <v>601.26345100000003</v>
      </c>
      <c r="H3165" s="12">
        <v>5361</v>
      </c>
      <c r="I3165" s="9">
        <v>2</v>
      </c>
      <c r="J3165" s="14" t="s">
        <v>5888</v>
      </c>
      <c r="K3165" s="14" t="s">
        <v>5889</v>
      </c>
      <c r="L3165" s="14" t="s">
        <v>5890</v>
      </c>
      <c r="M3165" s="14" t="s">
        <v>5891</v>
      </c>
    </row>
    <row r="3166" spans="1:13" x14ac:dyDescent="0.2">
      <c r="A3166" s="7" t="s">
        <v>5892</v>
      </c>
      <c r="B3166" s="3" t="s">
        <v>5898</v>
      </c>
      <c r="C3166" s="9">
        <v>41.77</v>
      </c>
      <c r="D3166" s="3">
        <v>4.1996415546780002</v>
      </c>
      <c r="E3166" s="15" t="s">
        <v>10486</v>
      </c>
      <c r="F3166" s="20" t="str">
        <f>IF(ISNUMBER(SEARCH("P^",B3166)),"yes","no")</f>
        <v>no</v>
      </c>
      <c r="G3166" s="1">
        <v>744.37664500000005</v>
      </c>
      <c r="H3166" s="12">
        <v>25605</v>
      </c>
      <c r="I3166" s="9">
        <v>2</v>
      </c>
      <c r="J3166" s="14" t="s">
        <v>5894</v>
      </c>
      <c r="K3166" s="14" t="s">
        <v>5895</v>
      </c>
      <c r="L3166" s="14" t="s">
        <v>5896</v>
      </c>
      <c r="M3166" s="14" t="s">
        <v>5897</v>
      </c>
    </row>
    <row r="3167" spans="1:13" x14ac:dyDescent="0.2">
      <c r="A3167" s="7" t="s">
        <v>5892</v>
      </c>
      <c r="B3167" s="3" t="s">
        <v>5893</v>
      </c>
      <c r="C3167" s="9">
        <v>49.27</v>
      </c>
      <c r="D3167" s="3">
        <v>1.698246643404</v>
      </c>
      <c r="E3167" s="15" t="s">
        <v>10486</v>
      </c>
      <c r="F3167" s="20" t="str">
        <f>IF(ISNUMBER(SEARCH("P^",B3167)),"yes","no")</f>
        <v>no</v>
      </c>
      <c r="G3167" s="1">
        <v>811.928764</v>
      </c>
      <c r="H3167" s="12">
        <v>20021</v>
      </c>
      <c r="I3167" s="9">
        <v>2</v>
      </c>
      <c r="J3167" s="14" t="s">
        <v>5894</v>
      </c>
      <c r="K3167" s="14" t="s">
        <v>5895</v>
      </c>
      <c r="L3167" s="14" t="s">
        <v>5896</v>
      </c>
      <c r="M3167" s="14" t="s">
        <v>5897</v>
      </c>
    </row>
    <row r="3168" spans="1:13" x14ac:dyDescent="0.2">
      <c r="A3168" s="7" t="s">
        <v>5892</v>
      </c>
      <c r="B3168" s="3" t="s">
        <v>5893</v>
      </c>
      <c r="C3168" s="9">
        <v>33.74</v>
      </c>
      <c r="D3168" s="3">
        <v>1.0820475121199999</v>
      </c>
      <c r="E3168" s="15" t="s">
        <v>10486</v>
      </c>
      <c r="F3168" s="20" t="str">
        <f>IF(ISNUMBER(SEARCH("P^",B3168)),"yes","no")</f>
        <v>no</v>
      </c>
      <c r="G3168" s="1">
        <v>811.92826400000001</v>
      </c>
      <c r="H3168" s="12">
        <v>20303</v>
      </c>
      <c r="I3168" s="9">
        <v>2</v>
      </c>
      <c r="J3168" s="14" t="s">
        <v>5894</v>
      </c>
      <c r="K3168" s="14" t="s">
        <v>5895</v>
      </c>
      <c r="L3168" s="14" t="s">
        <v>5896</v>
      </c>
      <c r="M3168" s="14" t="s">
        <v>5897</v>
      </c>
    </row>
    <row r="3169" spans="1:13" x14ac:dyDescent="0.2">
      <c r="A3169" s="7" t="s">
        <v>5892</v>
      </c>
      <c r="B3169" s="3" t="s">
        <v>5893</v>
      </c>
      <c r="C3169" s="9">
        <v>40.630000000000003</v>
      </c>
      <c r="D3169" s="3">
        <v>0.49296043259200001</v>
      </c>
      <c r="E3169" s="15" t="s">
        <v>10486</v>
      </c>
      <c r="F3169" s="20" t="str">
        <f>IF(ISNUMBER(SEARCH("P^",B3169)),"yes","no")</f>
        <v>no</v>
      </c>
      <c r="G3169" s="1">
        <v>811.92778599999997</v>
      </c>
      <c r="H3169" s="12">
        <v>20590</v>
      </c>
      <c r="I3169" s="9">
        <v>2</v>
      </c>
      <c r="J3169" s="14" t="s">
        <v>5894</v>
      </c>
      <c r="K3169" s="14" t="s">
        <v>5895</v>
      </c>
      <c r="L3169" s="14" t="s">
        <v>5896</v>
      </c>
      <c r="M3169" s="14" t="s">
        <v>5897</v>
      </c>
    </row>
    <row r="3170" spans="1:13" x14ac:dyDescent="0.2">
      <c r="A3170" s="7" t="s">
        <v>5892</v>
      </c>
      <c r="B3170" s="3" t="s">
        <v>5899</v>
      </c>
      <c r="C3170" s="9">
        <v>89.97</v>
      </c>
      <c r="D3170" s="3">
        <v>0.533246961327</v>
      </c>
      <c r="E3170" s="15" t="s">
        <v>10486</v>
      </c>
      <c r="F3170" s="20" t="str">
        <f>IF(ISNUMBER(SEARCH("P^",B3170)),"yes","no")</f>
        <v>no</v>
      </c>
      <c r="G3170" s="1">
        <v>746.8745090000001</v>
      </c>
      <c r="H3170" s="12">
        <v>26735</v>
      </c>
      <c r="I3170" s="9">
        <v>2</v>
      </c>
      <c r="J3170" s="14" t="s">
        <v>5894</v>
      </c>
      <c r="K3170" s="14" t="s">
        <v>5895</v>
      </c>
      <c r="L3170" s="14" t="s">
        <v>5896</v>
      </c>
      <c r="M3170" s="14" t="s">
        <v>5897</v>
      </c>
    </row>
    <row r="3171" spans="1:13" x14ac:dyDescent="0.2">
      <c r="A3171" s="7" t="s">
        <v>5900</v>
      </c>
      <c r="B3171" s="3" t="s">
        <v>5901</v>
      </c>
      <c r="C3171" s="9">
        <v>78.489999999999995</v>
      </c>
      <c r="D3171" s="3">
        <v>2.8635454133959999</v>
      </c>
      <c r="E3171" s="15" t="s">
        <v>10486</v>
      </c>
      <c r="F3171" s="20" t="str">
        <f>IF(ISNUMBER(SEARCH("P^",B3171)),"yes","no")</f>
        <v>no</v>
      </c>
      <c r="G3171" s="1">
        <v>766.33748300000002</v>
      </c>
      <c r="H3171" s="12">
        <v>26032</v>
      </c>
      <c r="I3171" s="9">
        <v>2</v>
      </c>
      <c r="J3171" s="14" t="s">
        <v>5902</v>
      </c>
      <c r="K3171" s="14" t="s">
        <v>5903</v>
      </c>
      <c r="L3171" s="14" t="s">
        <v>5904</v>
      </c>
      <c r="M3171" s="14" t="s">
        <v>5905</v>
      </c>
    </row>
    <row r="3172" spans="1:13" x14ac:dyDescent="0.2">
      <c r="A3172" s="7" t="s">
        <v>5906</v>
      </c>
      <c r="B3172" s="3" t="s">
        <v>5907</v>
      </c>
      <c r="C3172" s="9">
        <v>45.76</v>
      </c>
      <c r="D3172" s="3">
        <v>5.3696054976000003E-2</v>
      </c>
      <c r="E3172" s="15" t="s">
        <v>10486</v>
      </c>
      <c r="F3172" s="20" t="str">
        <f>IF(ISNUMBER(SEARCH("P^",B3172)),"yes","no")</f>
        <v>no</v>
      </c>
      <c r="G3172" s="1">
        <v>1211.0208709999999</v>
      </c>
      <c r="H3172" s="12">
        <v>16176</v>
      </c>
      <c r="I3172" s="9">
        <v>2</v>
      </c>
      <c r="J3172" s="14" t="s">
        <v>5908</v>
      </c>
      <c r="K3172" s="14" t="s">
        <v>5909</v>
      </c>
      <c r="L3172" s="14" t="s">
        <v>5910</v>
      </c>
      <c r="M3172" s="14" t="s">
        <v>5911</v>
      </c>
    </row>
    <row r="3173" spans="1:13" x14ac:dyDescent="0.2">
      <c r="A3173" s="7" t="s">
        <v>5906</v>
      </c>
      <c r="B3173" s="3" t="s">
        <v>5907</v>
      </c>
      <c r="C3173" s="9">
        <v>48.71</v>
      </c>
      <c r="D3173" s="3">
        <v>0.84055044505400001</v>
      </c>
      <c r="E3173" s="15" t="s">
        <v>10486</v>
      </c>
      <c r="F3173" s="20" t="str">
        <f>IF(ISNUMBER(SEARCH("P^",B3173)),"yes","no")</f>
        <v>no</v>
      </c>
      <c r="G3173" s="1">
        <v>807.68236966666666</v>
      </c>
      <c r="H3173" s="12">
        <v>16242</v>
      </c>
      <c r="I3173" s="9">
        <v>3</v>
      </c>
      <c r="J3173" s="14" t="s">
        <v>5908</v>
      </c>
      <c r="K3173" s="14" t="s">
        <v>5909</v>
      </c>
      <c r="L3173" s="14" t="s">
        <v>5910</v>
      </c>
      <c r="M3173" s="14" t="s">
        <v>5911</v>
      </c>
    </row>
    <row r="3174" spans="1:13" x14ac:dyDescent="0.2">
      <c r="A3174" s="7" t="s">
        <v>5912</v>
      </c>
      <c r="B3174" s="3" t="s">
        <v>5913</v>
      </c>
      <c r="C3174" s="9">
        <v>53.29</v>
      </c>
      <c r="D3174" s="3">
        <v>2.1324792092</v>
      </c>
      <c r="E3174" s="15" t="s">
        <v>10486</v>
      </c>
      <c r="F3174" s="20" t="str">
        <f>IF(ISNUMBER(SEARCH("P^",B3174)),"yes","no")</f>
        <v>no</v>
      </c>
      <c r="G3174" s="1">
        <v>1095.004342</v>
      </c>
      <c r="H3174" s="12">
        <v>48850</v>
      </c>
      <c r="I3174" s="9">
        <v>2</v>
      </c>
      <c r="J3174" s="14" t="s">
        <v>5914</v>
      </c>
      <c r="K3174" s="14" t="s">
        <v>5915</v>
      </c>
      <c r="L3174" s="14" t="s">
        <v>5916</v>
      </c>
      <c r="M3174" s="14" t="s">
        <v>5917</v>
      </c>
    </row>
    <row r="3175" spans="1:13" x14ac:dyDescent="0.2">
      <c r="A3175" s="7" t="s">
        <v>5918</v>
      </c>
      <c r="B3175" s="3" t="s">
        <v>5919</v>
      </c>
      <c r="C3175" s="9">
        <v>37.08</v>
      </c>
      <c r="D3175" s="3">
        <v>2.4390941045550001</v>
      </c>
      <c r="E3175" s="15" t="s">
        <v>10486</v>
      </c>
      <c r="F3175" s="20" t="str">
        <f>IF(ISNUMBER(SEARCH("P^",B3175)),"yes","no")</f>
        <v>no</v>
      </c>
      <c r="G3175" s="1">
        <v>820.89018699999997</v>
      </c>
      <c r="H3175" s="12">
        <v>28906</v>
      </c>
      <c r="I3175" s="9">
        <v>2</v>
      </c>
      <c r="J3175" s="14" t="s">
        <v>5920</v>
      </c>
      <c r="K3175" s="14" t="s">
        <v>5921</v>
      </c>
      <c r="L3175" s="14" t="s">
        <v>5922</v>
      </c>
      <c r="M3175" s="14" t="s">
        <v>5923</v>
      </c>
    </row>
    <row r="3176" spans="1:13" x14ac:dyDescent="0.2">
      <c r="A3176" s="7" t="s">
        <v>5918</v>
      </c>
      <c r="B3176" s="3" t="s">
        <v>5924</v>
      </c>
      <c r="C3176" s="9">
        <v>63.23</v>
      </c>
      <c r="D3176" s="3">
        <v>0.35704848389400001</v>
      </c>
      <c r="E3176" s="15" t="s">
        <v>10486</v>
      </c>
      <c r="F3176" s="20" t="str">
        <f>IF(ISNUMBER(SEARCH("P^",B3176)),"yes","no")</f>
        <v>no</v>
      </c>
      <c r="G3176" s="1">
        <v>1403.6744169999999</v>
      </c>
      <c r="H3176" s="12">
        <v>39777</v>
      </c>
      <c r="I3176" s="9">
        <v>2</v>
      </c>
      <c r="J3176" s="14" t="s">
        <v>5920</v>
      </c>
      <c r="K3176" s="14" t="s">
        <v>5921</v>
      </c>
      <c r="L3176" s="14" t="s">
        <v>5925</v>
      </c>
      <c r="M3176" s="14" t="s">
        <v>5923</v>
      </c>
    </row>
    <row r="3177" spans="1:13" x14ac:dyDescent="0.2">
      <c r="A3177" s="7" t="s">
        <v>5926</v>
      </c>
      <c r="B3177" s="3" t="s">
        <v>5927</v>
      </c>
      <c r="C3177" s="9">
        <v>49.18</v>
      </c>
      <c r="D3177" s="3">
        <v>1.7671146410730001</v>
      </c>
      <c r="E3177" s="15" t="s">
        <v>10486</v>
      </c>
      <c r="F3177" s="20" t="str">
        <f>IF(ISNUMBER(SEARCH("P^",B3177)),"yes","no")</f>
        <v>no</v>
      </c>
      <c r="G3177" s="1">
        <v>1065.516599</v>
      </c>
      <c r="H3177" s="12">
        <v>10841</v>
      </c>
      <c r="I3177" s="9">
        <v>2</v>
      </c>
      <c r="J3177" s="14" t="s">
        <v>5928</v>
      </c>
      <c r="K3177" s="14" t="s">
        <v>5926</v>
      </c>
      <c r="L3177" s="14" t="s">
        <v>5929</v>
      </c>
      <c r="M3177" s="14" t="s">
        <v>5930</v>
      </c>
    </row>
    <row r="3178" spans="1:13" x14ac:dyDescent="0.2">
      <c r="A3178" s="7" t="s">
        <v>5931</v>
      </c>
      <c r="B3178" s="3" t="s">
        <v>5932</v>
      </c>
      <c r="C3178" s="9">
        <v>40.340000000000003</v>
      </c>
      <c r="D3178" s="3">
        <v>1.735446150929</v>
      </c>
      <c r="E3178" s="15" t="s">
        <v>10486</v>
      </c>
      <c r="F3178" s="20" t="str">
        <f>IF(ISNUMBER(SEARCH("P^",B3178)),"yes","no")</f>
        <v>no</v>
      </c>
      <c r="G3178" s="1">
        <v>568.63305366666668</v>
      </c>
      <c r="H3178" s="12">
        <v>23353</v>
      </c>
      <c r="I3178" s="9">
        <v>3</v>
      </c>
      <c r="J3178" s="14" t="s">
        <v>5933</v>
      </c>
      <c r="K3178" s="14" t="s">
        <v>5931</v>
      </c>
      <c r="L3178" s="14" t="s">
        <v>5934</v>
      </c>
      <c r="M3178" s="14" t="s">
        <v>5935</v>
      </c>
    </row>
    <row r="3179" spans="1:13" x14ac:dyDescent="0.2">
      <c r="A3179" s="7" t="s">
        <v>5936</v>
      </c>
      <c r="B3179" s="3" t="s">
        <v>5943</v>
      </c>
      <c r="C3179" s="9">
        <v>63.61</v>
      </c>
      <c r="D3179" s="3">
        <v>0.67275795415200002</v>
      </c>
      <c r="E3179" s="15" t="s">
        <v>10486</v>
      </c>
      <c r="F3179" s="20" t="str">
        <f>IF(ISNUMBER(SEARCH("P^",B3179)),"yes","no")</f>
        <v>no</v>
      </c>
      <c r="G3179" s="1">
        <v>828.1112546666667</v>
      </c>
      <c r="H3179" s="12">
        <v>33662</v>
      </c>
      <c r="I3179" s="9">
        <v>3</v>
      </c>
      <c r="J3179" s="14" t="s">
        <v>5938</v>
      </c>
      <c r="K3179" s="14" t="s">
        <v>5939</v>
      </c>
      <c r="L3179" s="14" t="s">
        <v>5940</v>
      </c>
      <c r="M3179" s="14" t="s">
        <v>5941</v>
      </c>
    </row>
    <row r="3180" spans="1:13" x14ac:dyDescent="0.2">
      <c r="A3180" s="7" t="s">
        <v>5936</v>
      </c>
      <c r="B3180" s="3" t="s">
        <v>5943</v>
      </c>
      <c r="C3180" s="9">
        <v>39.64</v>
      </c>
      <c r="D3180" s="3">
        <v>0.73721484549899996</v>
      </c>
      <c r="E3180" s="15" t="s">
        <v>10486</v>
      </c>
      <c r="F3180" s="20" t="str">
        <f>IF(ISNUMBER(SEARCH("P^",B3180)),"yes","no")</f>
        <v>no</v>
      </c>
      <c r="G3180" s="1">
        <v>1241.6614959999999</v>
      </c>
      <c r="H3180" s="12">
        <v>33714</v>
      </c>
      <c r="I3180" s="9">
        <v>2</v>
      </c>
      <c r="J3180" s="14" t="s">
        <v>5938</v>
      </c>
      <c r="K3180" s="14" t="s">
        <v>5939</v>
      </c>
      <c r="L3180" s="14" t="s">
        <v>5940</v>
      </c>
      <c r="M3180" s="14" t="s">
        <v>5941</v>
      </c>
    </row>
    <row r="3181" spans="1:13" x14ac:dyDescent="0.2">
      <c r="A3181" s="7" t="s">
        <v>5936</v>
      </c>
      <c r="B3181" s="3" t="s">
        <v>5937</v>
      </c>
      <c r="C3181" s="9">
        <v>38.75</v>
      </c>
      <c r="D3181" s="3">
        <v>1.8059290781170001</v>
      </c>
      <c r="E3181" s="15" t="s">
        <v>10486</v>
      </c>
      <c r="F3181" s="20" t="str">
        <f>IF(ISNUMBER(SEARCH("P^",B3181)),"yes","no")</f>
        <v>no</v>
      </c>
      <c r="G3181" s="1">
        <v>766.86817199999996</v>
      </c>
      <c r="H3181" s="12">
        <v>21389</v>
      </c>
      <c r="I3181" s="9">
        <v>2</v>
      </c>
      <c r="J3181" s="14" t="s">
        <v>5938</v>
      </c>
      <c r="K3181" s="14" t="s">
        <v>5939</v>
      </c>
      <c r="L3181" s="14" t="s">
        <v>5940</v>
      </c>
      <c r="M3181" s="14" t="s">
        <v>5941</v>
      </c>
    </row>
    <row r="3182" spans="1:13" x14ac:dyDescent="0.2">
      <c r="A3182" s="7" t="s">
        <v>5936</v>
      </c>
      <c r="B3182" s="3" t="s">
        <v>5944</v>
      </c>
      <c r="C3182" s="9">
        <v>41.73</v>
      </c>
      <c r="D3182" s="3">
        <v>0.65078898655499995</v>
      </c>
      <c r="E3182" s="15" t="s">
        <v>10486</v>
      </c>
      <c r="F3182" s="20" t="str">
        <f>IF(ISNUMBER(SEARCH("P^",B3182)),"yes","no")</f>
        <v>no</v>
      </c>
      <c r="G3182" s="1">
        <v>475.31191699999999</v>
      </c>
      <c r="H3182" s="12">
        <v>40700</v>
      </c>
      <c r="I3182" s="9">
        <v>2</v>
      </c>
      <c r="J3182" s="14" t="s">
        <v>5938</v>
      </c>
      <c r="K3182" s="14" t="s">
        <v>5939</v>
      </c>
      <c r="L3182" s="14" t="s">
        <v>5940</v>
      </c>
      <c r="M3182" s="14" t="s">
        <v>5941</v>
      </c>
    </row>
    <row r="3183" spans="1:13" x14ac:dyDescent="0.2">
      <c r="A3183" s="7" t="s">
        <v>5936</v>
      </c>
      <c r="B3183" s="3" t="s">
        <v>5944</v>
      </c>
      <c r="C3183" s="9">
        <v>54.99</v>
      </c>
      <c r="D3183" s="3">
        <v>0.54337715370999995</v>
      </c>
      <c r="E3183" s="15" t="s">
        <v>10486</v>
      </c>
      <c r="F3183" s="20" t="str">
        <f>IF(ISNUMBER(SEARCH("P^",B3183)),"yes","no")</f>
        <v>no</v>
      </c>
      <c r="G3183" s="1">
        <v>475.31196799999998</v>
      </c>
      <c r="H3183" s="12">
        <v>40976</v>
      </c>
      <c r="I3183" s="9">
        <v>2</v>
      </c>
      <c r="J3183" s="14" t="s">
        <v>5938</v>
      </c>
      <c r="K3183" s="14" t="s">
        <v>5939</v>
      </c>
      <c r="L3183" s="14" t="s">
        <v>5940</v>
      </c>
      <c r="M3183" s="14" t="s">
        <v>5941</v>
      </c>
    </row>
    <row r="3184" spans="1:13" x14ac:dyDescent="0.2">
      <c r="A3184" s="7" t="s">
        <v>5936</v>
      </c>
      <c r="B3184" s="3" t="s">
        <v>5942</v>
      </c>
      <c r="C3184" s="9">
        <v>40.57</v>
      </c>
      <c r="D3184" s="3">
        <v>0.45176441849400001</v>
      </c>
      <c r="E3184" s="15" t="s">
        <v>10486</v>
      </c>
      <c r="F3184" s="20" t="str">
        <f>IF(ISNUMBER(SEARCH("P^",B3184)),"yes","no")</f>
        <v>no</v>
      </c>
      <c r="G3184" s="1">
        <v>1124.983518</v>
      </c>
      <c r="H3184" s="12">
        <v>32060</v>
      </c>
      <c r="I3184" s="9">
        <v>2</v>
      </c>
      <c r="J3184" s="14" t="s">
        <v>5938</v>
      </c>
      <c r="K3184" s="14" t="s">
        <v>5939</v>
      </c>
      <c r="L3184" s="14" t="s">
        <v>5940</v>
      </c>
      <c r="M3184" s="14" t="s">
        <v>5941</v>
      </c>
    </row>
    <row r="3185" spans="1:13" x14ac:dyDescent="0.2">
      <c r="A3185" s="7" t="s">
        <v>5945</v>
      </c>
      <c r="B3185" s="3" t="s">
        <v>5946</v>
      </c>
      <c r="C3185" s="9">
        <v>44.51</v>
      </c>
      <c r="D3185" s="3">
        <v>0.71963101069400004</v>
      </c>
      <c r="E3185" s="15" t="s">
        <v>10486</v>
      </c>
      <c r="F3185" s="20" t="str">
        <f>IF(ISNUMBER(SEARCH("P^",B3185)),"yes","no")</f>
        <v>no</v>
      </c>
      <c r="G3185" s="1">
        <v>836.7481396666667</v>
      </c>
      <c r="H3185" s="12">
        <v>44538</v>
      </c>
      <c r="I3185" s="9">
        <v>3</v>
      </c>
      <c r="J3185" s="14" t="s">
        <v>5947</v>
      </c>
      <c r="K3185" s="14" t="s">
        <v>5948</v>
      </c>
      <c r="L3185" s="14" t="s">
        <v>5949</v>
      </c>
      <c r="M3185" s="14" t="s">
        <v>5950</v>
      </c>
    </row>
    <row r="3186" spans="1:13" x14ac:dyDescent="0.2">
      <c r="A3186" s="7" t="s">
        <v>5951</v>
      </c>
      <c r="B3186" s="3" t="s">
        <v>5952</v>
      </c>
      <c r="C3186" s="9">
        <v>84.59</v>
      </c>
      <c r="D3186" s="3">
        <v>5.7491678462670004</v>
      </c>
      <c r="E3186" s="15" t="s">
        <v>10486</v>
      </c>
      <c r="F3186" s="20" t="str">
        <f>IF(ISNUMBER(SEARCH("P^",B3186)),"yes","no")</f>
        <v>no</v>
      </c>
      <c r="G3186" s="1">
        <v>874.89104899999995</v>
      </c>
      <c r="H3186" s="12">
        <v>37918</v>
      </c>
      <c r="I3186" s="9">
        <v>2</v>
      </c>
      <c r="J3186" s="14" t="s">
        <v>5953</v>
      </c>
      <c r="K3186" s="14" t="s">
        <v>5954</v>
      </c>
      <c r="L3186" s="14" t="s">
        <v>5955</v>
      </c>
      <c r="M3186" s="14" t="s">
        <v>5956</v>
      </c>
    </row>
    <row r="3187" spans="1:13" x14ac:dyDescent="0.2">
      <c r="A3187" s="7" t="s">
        <v>5957</v>
      </c>
      <c r="B3187" s="3" t="s">
        <v>5963</v>
      </c>
      <c r="C3187" s="9">
        <v>82.67</v>
      </c>
      <c r="D3187" s="3">
        <v>1.6886907582640001</v>
      </c>
      <c r="E3187" s="15" t="s">
        <v>10486</v>
      </c>
      <c r="F3187" s="20" t="str">
        <f>IF(ISNUMBER(SEARCH("P^",B3187)),"yes","no")</f>
        <v>no</v>
      </c>
      <c r="G3187" s="1">
        <v>860.93352400000003</v>
      </c>
      <c r="H3187" s="12">
        <v>37732</v>
      </c>
      <c r="I3187" s="9">
        <v>2</v>
      </c>
      <c r="J3187" s="14" t="s">
        <v>5959</v>
      </c>
      <c r="K3187" s="14" t="s">
        <v>5960</v>
      </c>
      <c r="L3187" s="14" t="s">
        <v>5961</v>
      </c>
      <c r="M3187" s="14" t="s">
        <v>5962</v>
      </c>
    </row>
    <row r="3188" spans="1:13" x14ac:dyDescent="0.2">
      <c r="A3188" s="7" t="s">
        <v>5957</v>
      </c>
      <c r="B3188" s="3" t="s">
        <v>5958</v>
      </c>
      <c r="C3188" s="9">
        <v>53.48</v>
      </c>
      <c r="D3188" s="3">
        <v>0.66753760007100005</v>
      </c>
      <c r="E3188" s="15" t="s">
        <v>10486</v>
      </c>
      <c r="F3188" s="20" t="str">
        <f>IF(ISNUMBER(SEARCH("P^",B3188)),"yes","no")</f>
        <v>no</v>
      </c>
      <c r="G3188" s="1">
        <v>551.78344400000003</v>
      </c>
      <c r="H3188" s="12">
        <v>23190</v>
      </c>
      <c r="I3188" s="9">
        <v>2</v>
      </c>
      <c r="J3188" s="14" t="s">
        <v>5959</v>
      </c>
      <c r="K3188" s="14" t="s">
        <v>5960</v>
      </c>
      <c r="L3188" s="14" t="s">
        <v>5961</v>
      </c>
      <c r="M3188" s="14" t="s">
        <v>5962</v>
      </c>
    </row>
    <row r="3189" spans="1:13" x14ac:dyDescent="0.2">
      <c r="A3189" s="7" t="s">
        <v>5964</v>
      </c>
      <c r="B3189" s="3" t="s">
        <v>5970</v>
      </c>
      <c r="C3189" s="9">
        <v>34.6</v>
      </c>
      <c r="D3189" s="3">
        <v>0.52667692601799998</v>
      </c>
      <c r="E3189" s="15" t="s">
        <v>10486</v>
      </c>
      <c r="F3189" s="20" t="str">
        <f>IF(ISNUMBER(SEARCH("P^",B3189)),"yes","no")</f>
        <v>no</v>
      </c>
      <c r="G3189" s="1">
        <v>845.42388600000004</v>
      </c>
      <c r="H3189" s="12">
        <v>29389</v>
      </c>
      <c r="I3189" s="9">
        <v>2</v>
      </c>
      <c r="J3189" s="14" t="s">
        <v>5971</v>
      </c>
      <c r="K3189" s="14" t="s">
        <v>5967</v>
      </c>
      <c r="L3189" s="14" t="s">
        <v>5968</v>
      </c>
      <c r="M3189" s="14" t="s">
        <v>5969</v>
      </c>
    </row>
    <row r="3190" spans="1:13" x14ac:dyDescent="0.2">
      <c r="A3190" s="7" t="s">
        <v>5964</v>
      </c>
      <c r="B3190" s="3" t="s">
        <v>5972</v>
      </c>
      <c r="C3190" s="9">
        <v>74.5</v>
      </c>
      <c r="D3190" s="3">
        <v>5.8137696406999999E-2</v>
      </c>
      <c r="E3190" s="15" t="s">
        <v>10486</v>
      </c>
      <c r="F3190" s="20" t="str">
        <f>IF(ISNUMBER(SEARCH("P^",B3190)),"yes","no")</f>
        <v>no</v>
      </c>
      <c r="G3190" s="1">
        <v>980.93463899999995</v>
      </c>
      <c r="H3190" s="12">
        <v>31688</v>
      </c>
      <c r="I3190" s="9">
        <v>2</v>
      </c>
      <c r="J3190" s="14" t="s">
        <v>5966</v>
      </c>
      <c r="K3190" s="14" t="s">
        <v>5967</v>
      </c>
      <c r="L3190" s="14" t="s">
        <v>5968</v>
      </c>
      <c r="M3190" s="14" t="s">
        <v>5969</v>
      </c>
    </row>
    <row r="3191" spans="1:13" x14ac:dyDescent="0.2">
      <c r="A3191" s="7" t="s">
        <v>5964</v>
      </c>
      <c r="B3191" s="3" t="s">
        <v>5972</v>
      </c>
      <c r="C3191" s="9">
        <v>74.61</v>
      </c>
      <c r="D3191" s="3">
        <v>2.625382714553</v>
      </c>
      <c r="E3191" s="15" t="s">
        <v>10486</v>
      </c>
      <c r="F3191" s="20" t="str">
        <f>IF(ISNUMBER(SEARCH("P^",B3191)),"yes","no")</f>
        <v>no</v>
      </c>
      <c r="G3191" s="1">
        <v>980.93212200000005</v>
      </c>
      <c r="H3191" s="12">
        <v>31988</v>
      </c>
      <c r="I3191" s="9">
        <v>2</v>
      </c>
      <c r="J3191" s="14" t="s">
        <v>5966</v>
      </c>
      <c r="K3191" s="14" t="s">
        <v>5967</v>
      </c>
      <c r="L3191" s="14" t="s">
        <v>5968</v>
      </c>
      <c r="M3191" s="14" t="s">
        <v>5969</v>
      </c>
    </row>
    <row r="3192" spans="1:13" x14ac:dyDescent="0.2">
      <c r="A3192" s="7" t="s">
        <v>5964</v>
      </c>
      <c r="B3192" s="3" t="s">
        <v>5965</v>
      </c>
      <c r="C3192" s="9">
        <v>52.27</v>
      </c>
      <c r="D3192" s="3">
        <v>0.35500570688200001</v>
      </c>
      <c r="E3192" s="15" t="s">
        <v>10486</v>
      </c>
      <c r="F3192" s="20" t="str">
        <f>IF(ISNUMBER(SEARCH("P^",B3192)),"yes","no")</f>
        <v>no</v>
      </c>
      <c r="G3192" s="1">
        <v>786.40649499999995</v>
      </c>
      <c r="H3192" s="12">
        <v>14079</v>
      </c>
      <c r="I3192" s="9">
        <v>2</v>
      </c>
      <c r="J3192" s="14" t="s">
        <v>5966</v>
      </c>
      <c r="K3192" s="14" t="s">
        <v>5967</v>
      </c>
      <c r="L3192" s="14" t="s">
        <v>5968</v>
      </c>
      <c r="M3192" s="14" t="s">
        <v>5969</v>
      </c>
    </row>
    <row r="3193" spans="1:13" x14ac:dyDescent="0.2">
      <c r="A3193" s="7" t="s">
        <v>5973</v>
      </c>
      <c r="B3193" s="3" t="s">
        <v>5974</v>
      </c>
      <c r="C3193" s="9">
        <v>48.15</v>
      </c>
      <c r="D3193" s="3">
        <v>1.4453061820549999</v>
      </c>
      <c r="E3193" s="15" t="s">
        <v>10486</v>
      </c>
      <c r="F3193" s="20" t="str">
        <f>IF(ISNUMBER(SEARCH("P^",B3193)),"yes","no")</f>
        <v>no</v>
      </c>
      <c r="G3193" s="1">
        <v>568.94787266666663</v>
      </c>
      <c r="H3193" s="12">
        <v>4210</v>
      </c>
      <c r="I3193" s="9">
        <v>3</v>
      </c>
      <c r="J3193" s="14" t="s">
        <v>5975</v>
      </c>
      <c r="K3193" s="14" t="s">
        <v>5976</v>
      </c>
      <c r="L3193" s="14" t="s">
        <v>5977</v>
      </c>
      <c r="M3193" s="14" t="s">
        <v>5978</v>
      </c>
    </row>
    <row r="3194" spans="1:13" x14ac:dyDescent="0.2">
      <c r="A3194" s="7" t="s">
        <v>5973</v>
      </c>
      <c r="B3194" s="3" t="s">
        <v>5979</v>
      </c>
      <c r="C3194" s="9">
        <v>59.45</v>
      </c>
      <c r="D3194" s="3">
        <v>1.9394116170419999</v>
      </c>
      <c r="E3194" s="15" t="s">
        <v>10486</v>
      </c>
      <c r="F3194" s="20" t="str">
        <f>IF(ISNUMBER(SEARCH("P^",B3194)),"yes","no")</f>
        <v>no</v>
      </c>
      <c r="G3194" s="1">
        <v>845.42943966666667</v>
      </c>
      <c r="H3194" s="12">
        <v>46452</v>
      </c>
      <c r="I3194" s="9">
        <v>3</v>
      </c>
      <c r="J3194" s="14" t="s">
        <v>5975</v>
      </c>
      <c r="K3194" s="14" t="s">
        <v>5976</v>
      </c>
      <c r="L3194" s="14" t="s">
        <v>5980</v>
      </c>
      <c r="M3194" s="14" t="s">
        <v>5978</v>
      </c>
    </row>
    <row r="3195" spans="1:13" x14ac:dyDescent="0.2">
      <c r="A3195" s="7" t="s">
        <v>5973</v>
      </c>
      <c r="B3195" s="3" t="s">
        <v>5981</v>
      </c>
      <c r="C3195" s="9">
        <v>41.23</v>
      </c>
      <c r="D3195" s="3">
        <v>1.846083501032</v>
      </c>
      <c r="E3195" s="15" t="s">
        <v>10486</v>
      </c>
      <c r="F3195" s="20" t="str">
        <f>IF(ISNUMBER(SEARCH("P^",B3195)),"yes","no")</f>
        <v>no</v>
      </c>
      <c r="G3195" s="1">
        <v>920.81768666666665</v>
      </c>
      <c r="H3195" s="12">
        <v>49912</v>
      </c>
      <c r="I3195" s="9">
        <v>3</v>
      </c>
      <c r="J3195" s="14" t="s">
        <v>5982</v>
      </c>
      <c r="K3195" s="14" t="s">
        <v>5983</v>
      </c>
      <c r="L3195" s="14" t="s">
        <v>5980</v>
      </c>
      <c r="M3195" s="14" t="s">
        <v>5978</v>
      </c>
    </row>
    <row r="3196" spans="1:13" x14ac:dyDescent="0.2">
      <c r="A3196" s="7" t="s">
        <v>5984</v>
      </c>
      <c r="B3196" s="3" t="s">
        <v>5985</v>
      </c>
      <c r="C3196" s="9">
        <v>36.520000000000003</v>
      </c>
      <c r="D3196" s="3">
        <v>0.79366957170800001</v>
      </c>
      <c r="E3196" s="15" t="s">
        <v>10486</v>
      </c>
      <c r="F3196" s="20" t="str">
        <f>IF(ISNUMBER(SEARCH("P^",B3196)),"yes","no")</f>
        <v>no</v>
      </c>
      <c r="G3196" s="1">
        <v>948.00121800000011</v>
      </c>
      <c r="H3196" s="12">
        <v>42270</v>
      </c>
      <c r="I3196" s="9">
        <v>2</v>
      </c>
      <c r="J3196" s="14" t="s">
        <v>5986</v>
      </c>
      <c r="K3196" s="14" t="s">
        <v>5987</v>
      </c>
      <c r="L3196" s="14" t="s">
        <v>5988</v>
      </c>
      <c r="M3196" s="14" t="s">
        <v>5989</v>
      </c>
    </row>
    <row r="3197" spans="1:13" x14ac:dyDescent="0.2">
      <c r="A3197" s="7" t="s">
        <v>5990</v>
      </c>
      <c r="B3197" s="3" t="s">
        <v>5991</v>
      </c>
      <c r="C3197" s="9">
        <v>38.08</v>
      </c>
      <c r="D3197" s="3">
        <v>2.0596955856669998</v>
      </c>
      <c r="E3197" s="15" t="s">
        <v>10486</v>
      </c>
      <c r="F3197" s="20" t="str">
        <f>IF(ISNUMBER(SEARCH("P^",B3197)),"yes","no")</f>
        <v>no</v>
      </c>
      <c r="G3197" s="1">
        <v>625.35325400000011</v>
      </c>
      <c r="H3197" s="12">
        <v>10457</v>
      </c>
      <c r="I3197" s="9">
        <v>2</v>
      </c>
      <c r="J3197" s="14" t="s">
        <v>5992</v>
      </c>
      <c r="K3197" s="14" t="s">
        <v>5993</v>
      </c>
      <c r="L3197" s="14" t="s">
        <v>5994</v>
      </c>
      <c r="M3197" s="14" t="s">
        <v>5995</v>
      </c>
    </row>
    <row r="3198" spans="1:13" x14ac:dyDescent="0.2">
      <c r="A3198" s="7" t="s">
        <v>5990</v>
      </c>
      <c r="B3198" s="3" t="s">
        <v>5996</v>
      </c>
      <c r="C3198" s="9">
        <v>37.380000000000003</v>
      </c>
      <c r="D3198" s="3">
        <v>0.49426849535700002</v>
      </c>
      <c r="E3198" s="15" t="s">
        <v>10486</v>
      </c>
      <c r="F3198" s="20" t="str">
        <f>IF(ISNUMBER(SEARCH("P^",B3198)),"yes","no")</f>
        <v>no</v>
      </c>
      <c r="G3198" s="1">
        <v>548.78863200000001</v>
      </c>
      <c r="H3198" s="12">
        <v>22106</v>
      </c>
      <c r="I3198" s="9">
        <v>2</v>
      </c>
      <c r="J3198" s="14" t="s">
        <v>5992</v>
      </c>
      <c r="K3198" s="14" t="s">
        <v>5993</v>
      </c>
      <c r="L3198" s="14" t="s">
        <v>5994</v>
      </c>
      <c r="M3198" s="14" t="s">
        <v>5995</v>
      </c>
    </row>
    <row r="3199" spans="1:13" x14ac:dyDescent="0.2">
      <c r="A3199" s="7" t="s">
        <v>5990</v>
      </c>
      <c r="B3199" s="3" t="s">
        <v>5997</v>
      </c>
      <c r="C3199" s="9">
        <v>42.94</v>
      </c>
      <c r="D3199" s="3">
        <v>2.3977588869359998</v>
      </c>
      <c r="E3199" s="15" t="s">
        <v>10486</v>
      </c>
      <c r="F3199" s="20" t="str">
        <f>IF(ISNUMBER(SEARCH("P^",B3199)),"yes","no")</f>
        <v>no</v>
      </c>
      <c r="G3199" s="1">
        <v>853.38338600000009</v>
      </c>
      <c r="H3199" s="12">
        <v>28836</v>
      </c>
      <c r="I3199" s="9">
        <v>2</v>
      </c>
      <c r="J3199" s="14" t="s">
        <v>5992</v>
      </c>
      <c r="K3199" s="14" t="s">
        <v>5993</v>
      </c>
      <c r="L3199" s="14" t="s">
        <v>5994</v>
      </c>
      <c r="M3199" s="14" t="s">
        <v>5995</v>
      </c>
    </row>
    <row r="3200" spans="1:13" x14ac:dyDescent="0.2">
      <c r="A3200" s="7" t="s">
        <v>5998</v>
      </c>
      <c r="B3200" s="3" t="s">
        <v>6003</v>
      </c>
      <c r="C3200" s="9">
        <v>35.39</v>
      </c>
      <c r="D3200" s="3">
        <v>1.5273533023670001</v>
      </c>
      <c r="E3200" s="15" t="s">
        <v>10486</v>
      </c>
      <c r="F3200" s="20" t="str">
        <f>IF(ISNUMBER(SEARCH("P^",B3200)),"yes","no")</f>
        <v>no</v>
      </c>
      <c r="G3200" s="1">
        <v>942.00158400000009</v>
      </c>
      <c r="H3200" s="12">
        <v>45947</v>
      </c>
      <c r="I3200" s="9">
        <v>2</v>
      </c>
      <c r="J3200" s="14" t="s">
        <v>6000</v>
      </c>
      <c r="K3200" s="14" t="s">
        <v>5998</v>
      </c>
      <c r="L3200" s="14" t="s">
        <v>6001</v>
      </c>
      <c r="M3200" s="14" t="s">
        <v>6002</v>
      </c>
    </row>
    <row r="3201" spans="1:13" x14ac:dyDescent="0.2">
      <c r="A3201" s="7" t="s">
        <v>5998</v>
      </c>
      <c r="B3201" s="3" t="s">
        <v>6003</v>
      </c>
      <c r="C3201" s="9">
        <v>38.83</v>
      </c>
      <c r="D3201" s="3">
        <v>0.42379321295299999</v>
      </c>
      <c r="E3201" s="15" t="s">
        <v>10486</v>
      </c>
      <c r="F3201" s="20" t="str">
        <f>IF(ISNUMBER(SEARCH("P^",B3201)),"yes","no")</f>
        <v>no</v>
      </c>
      <c r="G3201" s="1">
        <v>628.33612066666672</v>
      </c>
      <c r="H3201" s="12">
        <v>46039</v>
      </c>
      <c r="I3201" s="9">
        <v>3</v>
      </c>
      <c r="J3201" s="14" t="s">
        <v>6000</v>
      </c>
      <c r="K3201" s="14" t="s">
        <v>5998</v>
      </c>
      <c r="L3201" s="14" t="s">
        <v>6001</v>
      </c>
      <c r="M3201" s="14" t="s">
        <v>6002</v>
      </c>
    </row>
    <row r="3202" spans="1:13" x14ac:dyDescent="0.2">
      <c r="A3202" s="7" t="s">
        <v>5998</v>
      </c>
      <c r="B3202" s="3" t="s">
        <v>5999</v>
      </c>
      <c r="C3202" s="9">
        <v>37.869999999999997</v>
      </c>
      <c r="D3202" s="3">
        <v>0.38769113298300001</v>
      </c>
      <c r="E3202" s="15" t="s">
        <v>10486</v>
      </c>
      <c r="F3202" s="20" t="str">
        <f>IF(ISNUMBER(SEARCH("P^",B3202)),"yes","no")</f>
        <v>no</v>
      </c>
      <c r="G3202" s="1">
        <v>638.63641066666662</v>
      </c>
      <c r="H3202" s="12">
        <v>3933</v>
      </c>
      <c r="I3202" s="9">
        <v>3</v>
      </c>
      <c r="J3202" s="14" t="s">
        <v>6000</v>
      </c>
      <c r="K3202" s="14" t="s">
        <v>5998</v>
      </c>
      <c r="L3202" s="14" t="s">
        <v>6001</v>
      </c>
      <c r="M3202" s="14" t="s">
        <v>6002</v>
      </c>
    </row>
    <row r="3203" spans="1:13" x14ac:dyDescent="0.2">
      <c r="A3203" s="7" t="s">
        <v>6004</v>
      </c>
      <c r="B3203" s="3" t="s">
        <v>6005</v>
      </c>
      <c r="C3203" s="9">
        <v>45.77</v>
      </c>
      <c r="D3203" s="3">
        <v>0.15292886095700001</v>
      </c>
      <c r="E3203" s="15" t="s">
        <v>10486</v>
      </c>
      <c r="F3203" s="20" t="str">
        <f>IF(ISNUMBER(SEARCH("P^",B3203)),"yes","no")</f>
        <v>no</v>
      </c>
      <c r="G3203" s="1">
        <v>824.41613500000005</v>
      </c>
      <c r="H3203" s="12">
        <v>46714</v>
      </c>
      <c r="I3203" s="9">
        <v>2</v>
      </c>
      <c r="J3203" s="14" t="s">
        <v>6006</v>
      </c>
      <c r="K3203" s="14" t="s">
        <v>6007</v>
      </c>
      <c r="L3203" s="14" t="s">
        <v>6008</v>
      </c>
      <c r="M3203" s="14" t="s">
        <v>6009</v>
      </c>
    </row>
    <row r="3204" spans="1:13" x14ac:dyDescent="0.2">
      <c r="A3204" s="7" t="s">
        <v>6010</v>
      </c>
      <c r="B3204" s="3" t="s">
        <v>6011</v>
      </c>
      <c r="C3204" s="9">
        <v>51.76</v>
      </c>
      <c r="D3204" s="3">
        <v>0.5335563056</v>
      </c>
      <c r="E3204" s="15" t="s">
        <v>10486</v>
      </c>
      <c r="F3204" s="20" t="str">
        <f>IF(ISNUMBER(SEARCH("P^",B3204)),"yes","no")</f>
        <v>no</v>
      </c>
      <c r="G3204" s="1">
        <v>1021.9515960000001</v>
      </c>
      <c r="H3204" s="12">
        <v>31579</v>
      </c>
      <c r="I3204" s="9">
        <v>2</v>
      </c>
      <c r="J3204" s="14" t="s">
        <v>6012</v>
      </c>
      <c r="K3204" s="14" t="s">
        <v>4136</v>
      </c>
      <c r="L3204" s="14" t="s">
        <v>6013</v>
      </c>
      <c r="M3204" s="14" t="s">
        <v>4138</v>
      </c>
    </row>
    <row r="3205" spans="1:13" x14ac:dyDescent="0.2">
      <c r="A3205" s="7" t="s">
        <v>6010</v>
      </c>
      <c r="B3205" s="3" t="s">
        <v>6014</v>
      </c>
      <c r="C3205" s="9">
        <v>52.83</v>
      </c>
      <c r="D3205" s="3">
        <v>0.62386815710200005</v>
      </c>
      <c r="E3205" s="15" t="s">
        <v>10486</v>
      </c>
      <c r="F3205" s="20" t="str">
        <f>IF(ISNUMBER(SEARCH("P^",B3205)),"yes","no")</f>
        <v>no</v>
      </c>
      <c r="G3205" s="1">
        <v>1287.634564</v>
      </c>
      <c r="H3205" s="12">
        <v>31896</v>
      </c>
      <c r="I3205" s="9">
        <v>2</v>
      </c>
      <c r="J3205" s="14" t="s">
        <v>4135</v>
      </c>
      <c r="K3205" s="14" t="s">
        <v>4136</v>
      </c>
      <c r="L3205" s="14" t="s">
        <v>6015</v>
      </c>
      <c r="M3205" s="14" t="s">
        <v>4138</v>
      </c>
    </row>
    <row r="3206" spans="1:13" x14ac:dyDescent="0.2">
      <c r="A3206" s="7" t="s">
        <v>6010</v>
      </c>
      <c r="B3206" s="3" t="s">
        <v>6018</v>
      </c>
      <c r="C3206" s="9">
        <v>57.97</v>
      </c>
      <c r="D3206" s="3">
        <v>1.090009701124</v>
      </c>
      <c r="E3206" s="15" t="s">
        <v>10486</v>
      </c>
      <c r="F3206" s="20" t="str">
        <f>IF(ISNUMBER(SEARCH("P^",B3206)),"yes","no")</f>
        <v>no</v>
      </c>
      <c r="G3206" s="1">
        <v>801.41393900000003</v>
      </c>
      <c r="H3206" s="12">
        <v>51832</v>
      </c>
      <c r="I3206" s="9">
        <v>2</v>
      </c>
      <c r="J3206" s="14" t="s">
        <v>4135</v>
      </c>
      <c r="K3206" s="14" t="s">
        <v>4136</v>
      </c>
      <c r="L3206" s="14" t="s">
        <v>6017</v>
      </c>
      <c r="M3206" s="14" t="s">
        <v>4138</v>
      </c>
    </row>
    <row r="3207" spans="1:13" x14ac:dyDescent="0.2">
      <c r="A3207" s="7" t="s">
        <v>6010</v>
      </c>
      <c r="B3207" s="3" t="s">
        <v>6016</v>
      </c>
      <c r="C3207" s="9">
        <v>33.81</v>
      </c>
      <c r="D3207" s="3">
        <v>1.6851170483210001</v>
      </c>
      <c r="E3207" s="15" t="s">
        <v>10486</v>
      </c>
      <c r="F3207" s="20" t="str">
        <f>IF(ISNUMBER(SEARCH("P^",B3207)),"yes","no")</f>
        <v>no</v>
      </c>
      <c r="G3207" s="1">
        <v>494.60357366666665</v>
      </c>
      <c r="H3207" s="12">
        <v>35150</v>
      </c>
      <c r="I3207" s="9">
        <v>3</v>
      </c>
      <c r="J3207" s="14" t="s">
        <v>4135</v>
      </c>
      <c r="K3207" s="14" t="s">
        <v>4136</v>
      </c>
      <c r="L3207" s="14" t="s">
        <v>6017</v>
      </c>
      <c r="M3207" s="14" t="s">
        <v>4138</v>
      </c>
    </row>
    <row r="3208" spans="1:13" x14ac:dyDescent="0.2">
      <c r="A3208" s="7" t="s">
        <v>6019</v>
      </c>
      <c r="B3208" s="3" t="s">
        <v>6024</v>
      </c>
      <c r="C3208" s="9">
        <v>52.94</v>
      </c>
      <c r="D3208" s="3">
        <v>5.5120947886999998E-2</v>
      </c>
      <c r="E3208" s="15" t="s">
        <v>10486</v>
      </c>
      <c r="F3208" s="20" t="str">
        <f>IF(ISNUMBER(SEARCH("P^",B3208)),"yes","no")</f>
        <v>no</v>
      </c>
      <c r="G3208" s="1">
        <v>1161.5867169999999</v>
      </c>
      <c r="H3208" s="12">
        <v>19748</v>
      </c>
      <c r="I3208" s="9">
        <v>2</v>
      </c>
      <c r="J3208" s="14" t="s">
        <v>6025</v>
      </c>
      <c r="K3208" s="14" t="s">
        <v>6019</v>
      </c>
      <c r="L3208" s="14" t="s">
        <v>6022</v>
      </c>
      <c r="M3208" s="14" t="s">
        <v>6023</v>
      </c>
    </row>
    <row r="3209" spans="1:13" x14ac:dyDescent="0.2">
      <c r="A3209" s="7" t="s">
        <v>6019</v>
      </c>
      <c r="B3209" s="3" t="s">
        <v>6026</v>
      </c>
      <c r="C3209" s="9">
        <v>47.44</v>
      </c>
      <c r="D3209" s="3">
        <v>0.914838420333</v>
      </c>
      <c r="E3209" s="15" t="s">
        <v>10486</v>
      </c>
      <c r="F3209" s="20" t="str">
        <f>IF(ISNUMBER(SEARCH("P^",B3209)),"yes","no")</f>
        <v>no</v>
      </c>
      <c r="G3209" s="1">
        <v>602.79578700000002</v>
      </c>
      <c r="H3209" s="12">
        <v>23086</v>
      </c>
      <c r="I3209" s="9">
        <v>2</v>
      </c>
      <c r="J3209" s="14" t="s">
        <v>6021</v>
      </c>
      <c r="K3209" s="14" t="s">
        <v>6019</v>
      </c>
      <c r="L3209" s="14" t="s">
        <v>6022</v>
      </c>
      <c r="M3209" s="14" t="s">
        <v>6023</v>
      </c>
    </row>
    <row r="3210" spans="1:13" x14ac:dyDescent="0.2">
      <c r="A3210" s="7" t="s">
        <v>6019</v>
      </c>
      <c r="B3210" s="3" t="s">
        <v>6020</v>
      </c>
      <c r="C3210" s="9">
        <v>67.2</v>
      </c>
      <c r="D3210" s="3">
        <v>0.69474624985699995</v>
      </c>
      <c r="E3210" s="15" t="s">
        <v>10486</v>
      </c>
      <c r="F3210" s="20" t="str">
        <f>IF(ISNUMBER(SEARCH("P^",B3210)),"yes","no")</f>
        <v>no</v>
      </c>
      <c r="G3210" s="1">
        <v>598.97149366666667</v>
      </c>
      <c r="H3210" s="12">
        <v>12396</v>
      </c>
      <c r="I3210" s="9">
        <v>3</v>
      </c>
      <c r="J3210" s="14" t="s">
        <v>6021</v>
      </c>
      <c r="K3210" s="14" t="s">
        <v>6019</v>
      </c>
      <c r="L3210" s="14" t="s">
        <v>6022</v>
      </c>
      <c r="M3210" s="14" t="s">
        <v>6023</v>
      </c>
    </row>
    <row r="3211" spans="1:13" x14ac:dyDescent="0.2">
      <c r="A3211" s="7" t="s">
        <v>6019</v>
      </c>
      <c r="B3211" s="3" t="s">
        <v>6028</v>
      </c>
      <c r="C3211" s="9">
        <v>39.17</v>
      </c>
      <c r="D3211" s="3">
        <v>0.19454927407799999</v>
      </c>
      <c r="E3211" s="15" t="s">
        <v>10486</v>
      </c>
      <c r="F3211" s="20" t="str">
        <f>IF(ISNUMBER(SEARCH("P^",B3211)),"yes","no")</f>
        <v>no</v>
      </c>
      <c r="G3211" s="1">
        <v>524.79240800000002</v>
      </c>
      <c r="H3211" s="12">
        <v>7475</v>
      </c>
      <c r="I3211" s="9">
        <v>2</v>
      </c>
      <c r="J3211" s="14" t="s">
        <v>6021</v>
      </c>
      <c r="K3211" s="14" t="s">
        <v>6019</v>
      </c>
      <c r="L3211" s="14" t="s">
        <v>6022</v>
      </c>
      <c r="M3211" s="14" t="s">
        <v>6023</v>
      </c>
    </row>
    <row r="3212" spans="1:13" x14ac:dyDescent="0.2">
      <c r="A3212" s="7" t="s">
        <v>6019</v>
      </c>
      <c r="B3212" s="3" t="s">
        <v>6027</v>
      </c>
      <c r="C3212" s="9">
        <v>54.86</v>
      </c>
      <c r="D3212" s="3">
        <v>4.1771254826769999</v>
      </c>
      <c r="E3212" s="15" t="s">
        <v>10486</v>
      </c>
      <c r="F3212" s="20" t="str">
        <f>IF(ISNUMBER(SEARCH("P^",B3212)),"yes","no")</f>
        <v>no</v>
      </c>
      <c r="G3212" s="1">
        <v>882.92864699999996</v>
      </c>
      <c r="H3212" s="12">
        <v>29907</v>
      </c>
      <c r="I3212" s="9">
        <v>2</v>
      </c>
      <c r="J3212" s="14" t="s">
        <v>6021</v>
      </c>
      <c r="K3212" s="14" t="s">
        <v>6019</v>
      </c>
      <c r="L3212" s="14" t="s">
        <v>6022</v>
      </c>
      <c r="M3212" s="14" t="s">
        <v>6023</v>
      </c>
    </row>
    <row r="3213" spans="1:13" x14ac:dyDescent="0.2">
      <c r="A3213" s="7" t="s">
        <v>6029</v>
      </c>
      <c r="B3213" s="3" t="s">
        <v>6030</v>
      </c>
      <c r="C3213" s="9">
        <v>52.93</v>
      </c>
      <c r="D3213" s="3">
        <v>0.84616458812200002</v>
      </c>
      <c r="E3213" s="15" t="s">
        <v>10486</v>
      </c>
      <c r="F3213" s="20" t="str">
        <f>IF(ISNUMBER(SEARCH("P^",B3213)),"yes","no")</f>
        <v>no</v>
      </c>
      <c r="G3213" s="1">
        <v>1031.036008</v>
      </c>
      <c r="H3213" s="12">
        <v>32511</v>
      </c>
      <c r="I3213" s="9">
        <v>2</v>
      </c>
      <c r="J3213" s="14" t="s">
        <v>6031</v>
      </c>
      <c r="K3213" s="14" t="s">
        <v>6032</v>
      </c>
      <c r="L3213" s="14" t="s">
        <v>6033</v>
      </c>
      <c r="M3213" s="14" t="s">
        <v>6034</v>
      </c>
    </row>
    <row r="3214" spans="1:13" x14ac:dyDescent="0.2">
      <c r="A3214" s="7" t="s">
        <v>6029</v>
      </c>
      <c r="B3214" s="3" t="s">
        <v>6030</v>
      </c>
      <c r="C3214" s="9">
        <v>38.340000000000003</v>
      </c>
      <c r="D3214" s="3">
        <v>0.20960062382700001</v>
      </c>
      <c r="E3214" s="15" t="s">
        <v>10486</v>
      </c>
      <c r="F3214" s="20" t="str">
        <f>IF(ISNUMBER(SEARCH("P^",B3214)),"yes","no")</f>
        <v>no</v>
      </c>
      <c r="G3214" s="1">
        <v>687.69237066666665</v>
      </c>
      <c r="H3214" s="12">
        <v>32722</v>
      </c>
      <c r="I3214" s="9">
        <v>3</v>
      </c>
      <c r="J3214" s="14" t="s">
        <v>6031</v>
      </c>
      <c r="K3214" s="14" t="s">
        <v>6032</v>
      </c>
      <c r="L3214" s="14" t="s">
        <v>6033</v>
      </c>
      <c r="M3214" s="14" t="s">
        <v>6034</v>
      </c>
    </row>
    <row r="3215" spans="1:13" x14ac:dyDescent="0.2">
      <c r="A3215" s="7" t="s">
        <v>6029</v>
      </c>
      <c r="B3215" s="3" t="s">
        <v>6030</v>
      </c>
      <c r="C3215" s="9">
        <v>58.66</v>
      </c>
      <c r="D3215" s="3">
        <v>1.1246611059610001</v>
      </c>
      <c r="E3215" s="15" t="s">
        <v>10486</v>
      </c>
      <c r="F3215" s="20" t="str">
        <f>IF(ISNUMBER(SEARCH("P^",B3215)),"yes","no")</f>
        <v>no</v>
      </c>
      <c r="G3215" s="1">
        <v>1031.0362950000001</v>
      </c>
      <c r="H3215" s="12">
        <v>32808</v>
      </c>
      <c r="I3215" s="9">
        <v>2</v>
      </c>
      <c r="J3215" s="14" t="s">
        <v>6031</v>
      </c>
      <c r="K3215" s="14" t="s">
        <v>6032</v>
      </c>
      <c r="L3215" s="14" t="s">
        <v>6033</v>
      </c>
      <c r="M3215" s="14" t="s">
        <v>6034</v>
      </c>
    </row>
    <row r="3216" spans="1:13" x14ac:dyDescent="0.2">
      <c r="A3216" s="7" t="s">
        <v>6035</v>
      </c>
      <c r="B3216" s="3" t="s">
        <v>6043</v>
      </c>
      <c r="C3216" s="9">
        <v>80.53</v>
      </c>
      <c r="D3216" s="3">
        <v>2.2063345906960001</v>
      </c>
      <c r="E3216" s="15" t="s">
        <v>10486</v>
      </c>
      <c r="F3216" s="20" t="str">
        <f>IF(ISNUMBER(SEARCH("P^",B3216)),"yes","no")</f>
        <v>no</v>
      </c>
      <c r="G3216" s="1">
        <v>604.99206466666669</v>
      </c>
      <c r="H3216" s="12">
        <v>50567</v>
      </c>
      <c r="I3216" s="9">
        <v>3</v>
      </c>
      <c r="J3216" s="14" t="s">
        <v>6037</v>
      </c>
      <c r="K3216" s="14" t="s">
        <v>6038</v>
      </c>
      <c r="L3216" s="14" t="s">
        <v>6039</v>
      </c>
      <c r="M3216" s="14" t="s">
        <v>6040</v>
      </c>
    </row>
    <row r="3217" spans="1:13" x14ac:dyDescent="0.2">
      <c r="A3217" s="7" t="s">
        <v>6035</v>
      </c>
      <c r="B3217" s="3" t="s">
        <v>6043</v>
      </c>
      <c r="C3217" s="9">
        <v>52.21</v>
      </c>
      <c r="D3217" s="3">
        <v>5.3519992976950004</v>
      </c>
      <c r="E3217" s="15" t="s">
        <v>10486</v>
      </c>
      <c r="F3217" s="20" t="str">
        <f>IF(ISNUMBER(SEARCH("P^",B3217)),"yes","no")</f>
        <v>no</v>
      </c>
      <c r="G3217" s="1">
        <v>604.99396566666667</v>
      </c>
      <c r="H3217" s="12">
        <v>50756</v>
      </c>
      <c r="I3217" s="9">
        <v>3</v>
      </c>
      <c r="J3217" s="14" t="s">
        <v>6037</v>
      </c>
      <c r="K3217" s="14" t="s">
        <v>6038</v>
      </c>
      <c r="L3217" s="14" t="s">
        <v>6039</v>
      </c>
      <c r="M3217" s="14" t="s">
        <v>6040</v>
      </c>
    </row>
    <row r="3218" spans="1:13" x14ac:dyDescent="0.2">
      <c r="A3218" s="7" t="s">
        <v>6035</v>
      </c>
      <c r="B3218" s="3" t="s">
        <v>6047</v>
      </c>
      <c r="C3218" s="9">
        <v>84.93</v>
      </c>
      <c r="D3218" s="3">
        <v>1.7340236682999999E-2</v>
      </c>
      <c r="E3218" s="15" t="s">
        <v>10486</v>
      </c>
      <c r="F3218" s="20" t="str">
        <f>IF(ISNUMBER(SEARCH("P^",B3218)),"yes","no")</f>
        <v>no</v>
      </c>
      <c r="G3218" s="1">
        <v>807.87439199999994</v>
      </c>
      <c r="H3218" s="12">
        <v>7390</v>
      </c>
      <c r="I3218" s="9">
        <v>2</v>
      </c>
      <c r="J3218" s="14" t="s">
        <v>6037</v>
      </c>
      <c r="K3218" s="14" t="s">
        <v>6038</v>
      </c>
      <c r="L3218" s="14" t="s">
        <v>6039</v>
      </c>
      <c r="M3218" s="14" t="s">
        <v>6040</v>
      </c>
    </row>
    <row r="3219" spans="1:13" x14ac:dyDescent="0.2">
      <c r="A3219" s="7" t="s">
        <v>6035</v>
      </c>
      <c r="B3219" s="3" t="s">
        <v>6042</v>
      </c>
      <c r="C3219" s="9">
        <v>58.07</v>
      </c>
      <c r="D3219" s="3">
        <v>0.39181598133500001</v>
      </c>
      <c r="E3219" s="15" t="s">
        <v>10486</v>
      </c>
      <c r="F3219" s="20" t="str">
        <f>IF(ISNUMBER(SEARCH("P^",B3219)),"yes","no")</f>
        <v>no</v>
      </c>
      <c r="G3219" s="1">
        <v>651.31935599999997</v>
      </c>
      <c r="H3219" s="12">
        <v>4408</v>
      </c>
      <c r="I3219" s="9">
        <v>2</v>
      </c>
      <c r="J3219" s="14" t="s">
        <v>6037</v>
      </c>
      <c r="K3219" s="14" t="s">
        <v>6038</v>
      </c>
      <c r="L3219" s="14" t="s">
        <v>6039</v>
      </c>
      <c r="M3219" s="14" t="s">
        <v>6040</v>
      </c>
    </row>
    <row r="3220" spans="1:13" x14ac:dyDescent="0.2">
      <c r="A3220" s="7" t="s">
        <v>6035</v>
      </c>
      <c r="B3220" s="3" t="s">
        <v>6036</v>
      </c>
      <c r="C3220" s="9">
        <v>53.16</v>
      </c>
      <c r="D3220" s="3">
        <v>2.2190796912190001</v>
      </c>
      <c r="E3220" s="15" t="s">
        <v>10486</v>
      </c>
      <c r="F3220" s="20" t="str">
        <f>IF(ISNUMBER(SEARCH("P^",B3220)),"yes","no")</f>
        <v>no</v>
      </c>
      <c r="G3220" s="1">
        <v>863.47399600000006</v>
      </c>
      <c r="H3220" s="12">
        <v>20413</v>
      </c>
      <c r="I3220" s="9">
        <v>2</v>
      </c>
      <c r="J3220" s="14" t="s">
        <v>6037</v>
      </c>
      <c r="K3220" s="14" t="s">
        <v>6038</v>
      </c>
      <c r="L3220" s="14" t="s">
        <v>6039</v>
      </c>
      <c r="M3220" s="14" t="s">
        <v>6040</v>
      </c>
    </row>
    <row r="3221" spans="1:13" x14ac:dyDescent="0.2">
      <c r="A3221" s="7" t="s">
        <v>6035</v>
      </c>
      <c r="B3221" s="3" t="s">
        <v>6045</v>
      </c>
      <c r="C3221" s="9">
        <v>61.4</v>
      </c>
      <c r="D3221" s="3">
        <v>1.451209379739</v>
      </c>
      <c r="E3221" s="15" t="s">
        <v>10486</v>
      </c>
      <c r="F3221" s="20" t="str">
        <f>IF(ISNUMBER(SEARCH("P^",B3221)),"yes","no")</f>
        <v>no</v>
      </c>
      <c r="G3221" s="1">
        <v>635.83580300000006</v>
      </c>
      <c r="H3221" s="12">
        <v>6683</v>
      </c>
      <c r="I3221" s="9">
        <v>2</v>
      </c>
      <c r="J3221" s="14" t="s">
        <v>6046</v>
      </c>
      <c r="K3221" s="14" t="s">
        <v>6038</v>
      </c>
      <c r="L3221" s="14" t="s">
        <v>6039</v>
      </c>
      <c r="M3221" s="14" t="s">
        <v>6040</v>
      </c>
    </row>
    <row r="3222" spans="1:13" x14ac:dyDescent="0.2">
      <c r="A3222" s="7" t="s">
        <v>6035</v>
      </c>
      <c r="B3222" s="3" t="s">
        <v>6041</v>
      </c>
      <c r="C3222" s="9">
        <v>76.709999999999994</v>
      </c>
      <c r="D3222" s="3">
        <v>0.58606392385999995</v>
      </c>
      <c r="E3222" s="15" t="s">
        <v>10486</v>
      </c>
      <c r="F3222" s="20" t="str">
        <f>IF(ISNUMBER(SEARCH("P^",B3222)),"yes","no")</f>
        <v>no</v>
      </c>
      <c r="G3222" s="1">
        <v>860.47808499999996</v>
      </c>
      <c r="H3222" s="12">
        <v>28113</v>
      </c>
      <c r="I3222" s="9">
        <v>2</v>
      </c>
      <c r="J3222" s="14" t="s">
        <v>6037</v>
      </c>
      <c r="K3222" s="14" t="s">
        <v>6038</v>
      </c>
      <c r="L3222" s="14" t="s">
        <v>6039</v>
      </c>
      <c r="M3222" s="14" t="s">
        <v>6040</v>
      </c>
    </row>
    <row r="3223" spans="1:13" x14ac:dyDescent="0.2">
      <c r="A3223" s="7" t="s">
        <v>6035</v>
      </c>
      <c r="B3223" s="3" t="s">
        <v>6044</v>
      </c>
      <c r="C3223" s="9">
        <v>61.45</v>
      </c>
      <c r="D3223" s="3">
        <v>1.9854648685330001</v>
      </c>
      <c r="E3223" s="15" t="s">
        <v>10486</v>
      </c>
      <c r="F3223" s="20" t="str">
        <f>IF(ISNUMBER(SEARCH("P^",B3223)),"yes","no")</f>
        <v>no</v>
      </c>
      <c r="G3223" s="1">
        <v>1065.2416816666666</v>
      </c>
      <c r="H3223" s="12">
        <v>51781</v>
      </c>
      <c r="I3223" s="9">
        <v>3</v>
      </c>
      <c r="J3223" s="14" t="s">
        <v>6037</v>
      </c>
      <c r="K3223" s="14" t="s">
        <v>6038</v>
      </c>
      <c r="L3223" s="14" t="s">
        <v>6039</v>
      </c>
      <c r="M3223" s="14" t="s">
        <v>6040</v>
      </c>
    </row>
    <row r="3224" spans="1:13" x14ac:dyDescent="0.2">
      <c r="A3224" s="7" t="s">
        <v>6048</v>
      </c>
      <c r="B3224" s="3" t="s">
        <v>6049</v>
      </c>
      <c r="C3224" s="9">
        <v>41.83</v>
      </c>
      <c r="D3224" s="3">
        <v>0.31439263986900001</v>
      </c>
      <c r="E3224" s="15" t="s">
        <v>10486</v>
      </c>
      <c r="F3224" s="20" t="str">
        <f>IF(ISNUMBER(SEARCH("P^",B3224)),"yes","no")</f>
        <v>no</v>
      </c>
      <c r="G3224" s="1">
        <v>545.63762266666663</v>
      </c>
      <c r="H3224" s="12">
        <v>52076</v>
      </c>
      <c r="I3224" s="9">
        <v>3</v>
      </c>
      <c r="J3224" s="14" t="s">
        <v>6050</v>
      </c>
      <c r="K3224" s="14" t="s">
        <v>6051</v>
      </c>
      <c r="L3224" s="14" t="s">
        <v>6052</v>
      </c>
      <c r="M3224" s="14" t="s">
        <v>6053</v>
      </c>
    </row>
    <row r="3225" spans="1:13" x14ac:dyDescent="0.2">
      <c r="A3225" s="7" t="s">
        <v>6054</v>
      </c>
      <c r="B3225" s="3" t="s">
        <v>6060</v>
      </c>
      <c r="C3225" s="9">
        <v>41.17</v>
      </c>
      <c r="D3225" s="3">
        <v>2.2409160717219998</v>
      </c>
      <c r="E3225" s="15" t="s">
        <v>10486</v>
      </c>
      <c r="F3225" s="20" t="str">
        <f>IF(ISNUMBER(SEARCH("P^",B3225)),"yes","no")</f>
        <v>no</v>
      </c>
      <c r="G3225" s="1">
        <v>780.70965266666667</v>
      </c>
      <c r="H3225" s="12">
        <v>50455</v>
      </c>
      <c r="I3225" s="9">
        <v>3</v>
      </c>
      <c r="J3225" s="14" t="s">
        <v>6061</v>
      </c>
      <c r="K3225" s="14" t="s">
        <v>6057</v>
      </c>
      <c r="L3225" s="14" t="s">
        <v>6058</v>
      </c>
      <c r="M3225" s="14" t="s">
        <v>6059</v>
      </c>
    </row>
    <row r="3226" spans="1:13" x14ac:dyDescent="0.2">
      <c r="A3226" s="7" t="s">
        <v>6054</v>
      </c>
      <c r="B3226" s="3" t="s">
        <v>6055</v>
      </c>
      <c r="C3226" s="9">
        <v>38.770000000000003</v>
      </c>
      <c r="D3226" s="3">
        <v>3.4755193487E-2</v>
      </c>
      <c r="E3226" s="15" t="s">
        <v>10486</v>
      </c>
      <c r="F3226" s="20" t="str">
        <f>IF(ISNUMBER(SEARCH("P^",B3226)),"yes","no")</f>
        <v>no</v>
      </c>
      <c r="G3226" s="1">
        <v>892.45666200000005</v>
      </c>
      <c r="H3226" s="12">
        <v>33440</v>
      </c>
      <c r="I3226" s="9">
        <v>2</v>
      </c>
      <c r="J3226" s="14" t="s">
        <v>6056</v>
      </c>
      <c r="K3226" s="14" t="s">
        <v>6057</v>
      </c>
      <c r="L3226" s="14" t="s">
        <v>6058</v>
      </c>
      <c r="M3226" s="14" t="s">
        <v>6059</v>
      </c>
    </row>
    <row r="3227" spans="1:13" x14ac:dyDescent="0.2">
      <c r="A3227" s="7" t="s">
        <v>6062</v>
      </c>
      <c r="B3227" s="3" t="s">
        <v>6063</v>
      </c>
      <c r="C3227" s="9">
        <v>40.200000000000003</v>
      </c>
      <c r="D3227" s="3">
        <v>1.730694812691</v>
      </c>
      <c r="E3227" s="15" t="s">
        <v>10486</v>
      </c>
      <c r="F3227" s="20" t="str">
        <f>IF(ISNUMBER(SEARCH("P^",B3227)),"yes","no")</f>
        <v>no</v>
      </c>
      <c r="G3227" s="1">
        <v>641.86454600000002</v>
      </c>
      <c r="H3227" s="12">
        <v>42418</v>
      </c>
      <c r="I3227" s="9">
        <v>2</v>
      </c>
      <c r="J3227" s="14" t="s">
        <v>6064</v>
      </c>
      <c r="K3227" s="14" t="s">
        <v>6065</v>
      </c>
      <c r="L3227" s="14" t="s">
        <v>6066</v>
      </c>
      <c r="M3227" s="14" t="s">
        <v>6067</v>
      </c>
    </row>
    <row r="3228" spans="1:13" x14ac:dyDescent="0.2">
      <c r="A3228" s="7" t="s">
        <v>6068</v>
      </c>
      <c r="B3228" s="3" t="s">
        <v>6069</v>
      </c>
      <c r="C3228" s="9">
        <v>40.36</v>
      </c>
      <c r="D3228" s="3">
        <v>2.2315078902469998</v>
      </c>
      <c r="E3228" s="15" t="s">
        <v>10486</v>
      </c>
      <c r="F3228" s="20" t="str">
        <f>IF(ISNUMBER(SEARCH("P^",B3228)),"yes","no")</f>
        <v>no</v>
      </c>
      <c r="G3228" s="1">
        <v>912.44305099999997</v>
      </c>
      <c r="H3228" s="12">
        <v>34737</v>
      </c>
      <c r="I3228" s="9">
        <v>2</v>
      </c>
      <c r="J3228" s="14" t="s">
        <v>6070</v>
      </c>
      <c r="K3228" s="14" t="s">
        <v>6071</v>
      </c>
      <c r="L3228" s="14" t="s">
        <v>6072</v>
      </c>
      <c r="M3228" s="14" t="s">
        <v>6073</v>
      </c>
    </row>
    <row r="3229" spans="1:13" x14ac:dyDescent="0.2">
      <c r="A3229" s="7" t="s">
        <v>6068</v>
      </c>
      <c r="B3229" s="3" t="s">
        <v>6074</v>
      </c>
      <c r="C3229" s="9">
        <v>86.6</v>
      </c>
      <c r="D3229" s="3">
        <v>0.92826800201299997</v>
      </c>
      <c r="E3229" s="15" t="s">
        <v>10486</v>
      </c>
      <c r="F3229" s="20" t="str">
        <f>IF(ISNUMBER(SEARCH("P^",B3229)),"yes","no")</f>
        <v>no</v>
      </c>
      <c r="G3229" s="1">
        <v>810.06420266666669</v>
      </c>
      <c r="H3229" s="12">
        <v>46171</v>
      </c>
      <c r="I3229" s="9">
        <v>3</v>
      </c>
      <c r="J3229" s="14" t="s">
        <v>6075</v>
      </c>
      <c r="K3229" s="14" t="s">
        <v>6071</v>
      </c>
      <c r="L3229" s="14" t="s">
        <v>6072</v>
      </c>
      <c r="M3229" s="14" t="s">
        <v>6073</v>
      </c>
    </row>
    <row r="3230" spans="1:13" x14ac:dyDescent="0.2">
      <c r="A3230" s="7" t="s">
        <v>6076</v>
      </c>
      <c r="B3230" s="3" t="s">
        <v>6082</v>
      </c>
      <c r="C3230" s="9">
        <v>84.02</v>
      </c>
      <c r="D3230" s="3">
        <v>0.34326738652900002</v>
      </c>
      <c r="E3230" s="15" t="s">
        <v>10486</v>
      </c>
      <c r="F3230" s="20" t="str">
        <f>IF(ISNUMBER(SEARCH("P^",B3230)),"yes","no")</f>
        <v>no</v>
      </c>
      <c r="G3230" s="1">
        <v>836.75443766666672</v>
      </c>
      <c r="H3230" s="12">
        <v>51982</v>
      </c>
      <c r="I3230" s="9">
        <v>3</v>
      </c>
      <c r="J3230" s="14" t="s">
        <v>6083</v>
      </c>
      <c r="K3230" s="14" t="s">
        <v>6079</v>
      </c>
      <c r="L3230" s="14" t="s">
        <v>6084</v>
      </c>
      <c r="M3230" s="14" t="s">
        <v>6081</v>
      </c>
    </row>
    <row r="3231" spans="1:13" x14ac:dyDescent="0.2">
      <c r="A3231" s="7" t="s">
        <v>6076</v>
      </c>
      <c r="B3231" s="3" t="s">
        <v>6077</v>
      </c>
      <c r="C3231" s="9">
        <v>90.36</v>
      </c>
      <c r="D3231" s="3">
        <v>0.18436882069999999</v>
      </c>
      <c r="E3231" s="15" t="s">
        <v>10486</v>
      </c>
      <c r="F3231" s="20" t="str">
        <f>IF(ISNUMBER(SEARCH("P^",B3231)),"yes","no")</f>
        <v>no</v>
      </c>
      <c r="G3231" s="1">
        <v>884.76894166666671</v>
      </c>
      <c r="H3231" s="12">
        <v>51942</v>
      </c>
      <c r="I3231" s="9">
        <v>3</v>
      </c>
      <c r="J3231" s="14" t="s">
        <v>6078</v>
      </c>
      <c r="K3231" s="14" t="s">
        <v>6079</v>
      </c>
      <c r="L3231" s="14" t="s">
        <v>6080</v>
      </c>
      <c r="M3231" s="14" t="s">
        <v>6081</v>
      </c>
    </row>
    <row r="3232" spans="1:13" x14ac:dyDescent="0.2">
      <c r="A3232" s="7" t="s">
        <v>6085</v>
      </c>
      <c r="B3232" s="3" t="s">
        <v>6091</v>
      </c>
      <c r="C3232" s="9">
        <v>36.69</v>
      </c>
      <c r="D3232" s="3">
        <v>0.39979648228300002</v>
      </c>
      <c r="E3232" s="15" t="s">
        <v>10486</v>
      </c>
      <c r="F3232" s="20" t="str">
        <f>IF(ISNUMBER(SEARCH("P^",B3232)),"yes","no")</f>
        <v>no</v>
      </c>
      <c r="G3232" s="1">
        <v>873.44778499999995</v>
      </c>
      <c r="H3232" s="12">
        <v>50582</v>
      </c>
      <c r="I3232" s="9">
        <v>2</v>
      </c>
      <c r="J3232" s="14" t="s">
        <v>6087</v>
      </c>
      <c r="K3232" s="14" t="s">
        <v>6088</v>
      </c>
      <c r="L3232" s="14" t="s">
        <v>6089</v>
      </c>
      <c r="M3232" s="14" t="s">
        <v>6090</v>
      </c>
    </row>
    <row r="3233" spans="1:13" x14ac:dyDescent="0.2">
      <c r="A3233" s="7" t="s">
        <v>6085</v>
      </c>
      <c r="B3233" s="3" t="s">
        <v>6086</v>
      </c>
      <c r="C3233" s="9">
        <v>50.27</v>
      </c>
      <c r="D3233" s="3">
        <v>2.227745757523</v>
      </c>
      <c r="E3233" s="15" t="s">
        <v>10486</v>
      </c>
      <c r="F3233" s="20" t="str">
        <f>IF(ISNUMBER(SEARCH("P^",B3233)),"yes","no")</f>
        <v>no</v>
      </c>
      <c r="G3233" s="1">
        <v>699.86530900000002</v>
      </c>
      <c r="H3233" s="12">
        <v>16911</v>
      </c>
      <c r="I3233" s="9">
        <v>2</v>
      </c>
      <c r="J3233" s="14" t="s">
        <v>6087</v>
      </c>
      <c r="K3233" s="14" t="s">
        <v>6088</v>
      </c>
      <c r="L3233" s="14" t="s">
        <v>6089</v>
      </c>
      <c r="M3233" s="14" t="s">
        <v>6090</v>
      </c>
    </row>
    <row r="3234" spans="1:13" x14ac:dyDescent="0.2">
      <c r="A3234" s="7" t="s">
        <v>6092</v>
      </c>
      <c r="B3234" s="3" t="s">
        <v>6093</v>
      </c>
      <c r="C3234" s="9">
        <v>35.94</v>
      </c>
      <c r="D3234" s="3">
        <v>2.0986317247659998</v>
      </c>
      <c r="E3234" s="15" t="s">
        <v>10486</v>
      </c>
      <c r="F3234" s="20" t="str">
        <f>IF(ISNUMBER(SEARCH("P^",B3234)),"yes","no")</f>
        <v>no</v>
      </c>
      <c r="G3234" s="1">
        <v>635.68844066666668</v>
      </c>
      <c r="H3234" s="12">
        <v>46711</v>
      </c>
      <c r="I3234" s="9">
        <v>3</v>
      </c>
      <c r="J3234" s="14" t="s">
        <v>6094</v>
      </c>
      <c r="K3234" s="14" t="s">
        <v>6095</v>
      </c>
      <c r="L3234" s="14" t="s">
        <v>6096</v>
      </c>
      <c r="M3234" s="14" t="s">
        <v>6097</v>
      </c>
    </row>
    <row r="3235" spans="1:13" x14ac:dyDescent="0.2">
      <c r="A3235" s="7" t="s">
        <v>6098</v>
      </c>
      <c r="B3235" s="3" t="s">
        <v>6099</v>
      </c>
      <c r="C3235" s="9">
        <v>54.13</v>
      </c>
      <c r="D3235" s="3">
        <v>0.19234072312799999</v>
      </c>
      <c r="E3235" s="15" t="s">
        <v>10486</v>
      </c>
      <c r="F3235" s="20" t="str">
        <f>IF(ISNUMBER(SEARCH("P^",B3235)),"yes","no")</f>
        <v>no</v>
      </c>
      <c r="G3235" s="1">
        <v>780.369686</v>
      </c>
      <c r="H3235" s="12">
        <v>8227</v>
      </c>
      <c r="I3235" s="9">
        <v>2</v>
      </c>
      <c r="J3235" s="14" t="s">
        <v>6100</v>
      </c>
      <c r="K3235" s="14" t="s">
        <v>6101</v>
      </c>
      <c r="L3235" s="14" t="s">
        <v>6102</v>
      </c>
      <c r="M3235" s="14" t="s">
        <v>6103</v>
      </c>
    </row>
    <row r="3236" spans="1:13" x14ac:dyDescent="0.2">
      <c r="A3236" s="7" t="s">
        <v>6104</v>
      </c>
      <c r="B3236" s="3" t="s">
        <v>6105</v>
      </c>
      <c r="C3236" s="9">
        <v>38.74</v>
      </c>
      <c r="D3236" s="3">
        <v>0.301822316511</v>
      </c>
      <c r="E3236" s="15" t="s">
        <v>10486</v>
      </c>
      <c r="F3236" s="20" t="str">
        <f>IF(ISNUMBER(SEARCH("P^",B3236)),"yes","no")</f>
        <v>no</v>
      </c>
      <c r="G3236" s="1">
        <v>818.86591899999996</v>
      </c>
      <c r="H3236" s="12">
        <v>13675</v>
      </c>
      <c r="I3236" s="9">
        <v>2</v>
      </c>
      <c r="J3236" s="14" t="s">
        <v>6106</v>
      </c>
      <c r="K3236" s="14" t="s">
        <v>6107</v>
      </c>
      <c r="L3236" s="14" t="s">
        <v>6108</v>
      </c>
      <c r="M3236" s="14" t="s">
        <v>6109</v>
      </c>
    </row>
    <row r="3237" spans="1:13" x14ac:dyDescent="0.2">
      <c r="A3237" s="7" t="s">
        <v>6110</v>
      </c>
      <c r="B3237" s="3" t="s">
        <v>6116</v>
      </c>
      <c r="C3237" s="9">
        <v>36.159999999999997</v>
      </c>
      <c r="D3237" s="3">
        <v>1.2889345611559999</v>
      </c>
      <c r="E3237" s="15" t="s">
        <v>10486</v>
      </c>
      <c r="F3237" s="20" t="str">
        <f>IF(ISNUMBER(SEARCH("P^",B3237)),"yes","no")</f>
        <v>no</v>
      </c>
      <c r="G3237" s="1">
        <v>594.79292200000009</v>
      </c>
      <c r="H3237" s="12">
        <v>21205</v>
      </c>
      <c r="I3237" s="9">
        <v>2</v>
      </c>
      <c r="J3237" s="14" t="s">
        <v>6112</v>
      </c>
      <c r="K3237" s="14" t="s">
        <v>6113</v>
      </c>
      <c r="L3237" s="14" t="s">
        <v>6114</v>
      </c>
      <c r="M3237" s="14" t="s">
        <v>6115</v>
      </c>
    </row>
    <row r="3238" spans="1:13" x14ac:dyDescent="0.2">
      <c r="A3238" s="7" t="s">
        <v>6110</v>
      </c>
      <c r="B3238" s="3" t="s">
        <v>6116</v>
      </c>
      <c r="C3238" s="9">
        <v>45.72</v>
      </c>
      <c r="D3238" s="3">
        <v>0.49470895812600002</v>
      </c>
      <c r="E3238" s="15" t="s">
        <v>10486</v>
      </c>
      <c r="F3238" s="20" t="str">
        <f>IF(ISNUMBER(SEARCH("P^",B3238)),"yes","no")</f>
        <v>no</v>
      </c>
      <c r="G3238" s="1">
        <v>594.79245000000003</v>
      </c>
      <c r="H3238" s="12">
        <v>21496</v>
      </c>
      <c r="I3238" s="9">
        <v>2</v>
      </c>
      <c r="J3238" s="14" t="s">
        <v>6112</v>
      </c>
      <c r="K3238" s="14" t="s">
        <v>6113</v>
      </c>
      <c r="L3238" s="14" t="s">
        <v>6114</v>
      </c>
      <c r="M3238" s="14" t="s">
        <v>6115</v>
      </c>
    </row>
    <row r="3239" spans="1:13" x14ac:dyDescent="0.2">
      <c r="A3239" s="7" t="s">
        <v>6110</v>
      </c>
      <c r="B3239" s="3" t="s">
        <v>6119</v>
      </c>
      <c r="C3239" s="9">
        <v>53.05</v>
      </c>
      <c r="D3239" s="3">
        <v>1.1377995494140001</v>
      </c>
      <c r="E3239" s="15" t="s">
        <v>10486</v>
      </c>
      <c r="F3239" s="20" t="str">
        <f>IF(ISNUMBER(SEARCH("P^",B3239)),"yes","no")</f>
        <v>no</v>
      </c>
      <c r="G3239" s="1">
        <v>785.351899</v>
      </c>
      <c r="H3239" s="12">
        <v>34732</v>
      </c>
      <c r="I3239" s="9">
        <v>2</v>
      </c>
      <c r="J3239" s="14" t="s">
        <v>6112</v>
      </c>
      <c r="K3239" s="14" t="s">
        <v>6113</v>
      </c>
      <c r="L3239" s="14" t="s">
        <v>6114</v>
      </c>
      <c r="M3239" s="14" t="s">
        <v>6115</v>
      </c>
    </row>
    <row r="3240" spans="1:13" x14ac:dyDescent="0.2">
      <c r="A3240" s="7" t="s">
        <v>6110</v>
      </c>
      <c r="B3240" s="3" t="s">
        <v>6117</v>
      </c>
      <c r="C3240" s="9">
        <v>58.28</v>
      </c>
      <c r="D3240" s="3">
        <v>0.60097861238299999</v>
      </c>
      <c r="E3240" s="15" t="s">
        <v>10486</v>
      </c>
      <c r="F3240" s="20" t="str">
        <f>IF(ISNUMBER(SEARCH("P^",B3240)),"yes","no")</f>
        <v>no</v>
      </c>
      <c r="G3240" s="1">
        <v>740.02117566666664</v>
      </c>
      <c r="H3240" s="12">
        <v>29155</v>
      </c>
      <c r="I3240" s="9">
        <v>3</v>
      </c>
      <c r="J3240" s="14" t="s">
        <v>6112</v>
      </c>
      <c r="K3240" s="14" t="s">
        <v>6113</v>
      </c>
      <c r="L3240" s="14" t="s">
        <v>6114</v>
      </c>
      <c r="M3240" s="14" t="s">
        <v>6115</v>
      </c>
    </row>
    <row r="3241" spans="1:13" x14ac:dyDescent="0.2">
      <c r="A3241" s="7" t="s">
        <v>6110</v>
      </c>
      <c r="B3241" s="3" t="s">
        <v>6117</v>
      </c>
      <c r="C3241" s="9">
        <v>83.04</v>
      </c>
      <c r="D3241" s="3">
        <v>0.87915230962099999</v>
      </c>
      <c r="E3241" s="15" t="s">
        <v>10486</v>
      </c>
      <c r="F3241" s="20" t="str">
        <f>IF(ISNUMBER(SEARCH("P^",B3241)),"yes","no")</f>
        <v>no</v>
      </c>
      <c r="G3241" s="1">
        <v>1109.526486</v>
      </c>
      <c r="H3241" s="12">
        <v>29177</v>
      </c>
      <c r="I3241" s="9">
        <v>2</v>
      </c>
      <c r="J3241" s="14" t="s">
        <v>6112</v>
      </c>
      <c r="K3241" s="14" t="s">
        <v>6113</v>
      </c>
      <c r="L3241" s="14" t="s">
        <v>6114</v>
      </c>
      <c r="M3241" s="14" t="s">
        <v>6115</v>
      </c>
    </row>
    <row r="3242" spans="1:13" x14ac:dyDescent="0.2">
      <c r="A3242" s="7" t="s">
        <v>6110</v>
      </c>
      <c r="B3242" s="3" t="s">
        <v>6117</v>
      </c>
      <c r="C3242" s="9">
        <v>84.8</v>
      </c>
      <c r="D3242" s="3">
        <v>2.4999400431419998</v>
      </c>
      <c r="E3242" s="15" t="s">
        <v>10486</v>
      </c>
      <c r="F3242" s="20" t="str">
        <f>IF(ISNUMBER(SEARCH("P^",B3242)),"yes","no")</f>
        <v>no</v>
      </c>
      <c r="G3242" s="1">
        <v>740.02257966666662</v>
      </c>
      <c r="H3242" s="12">
        <v>29449</v>
      </c>
      <c r="I3242" s="9">
        <v>3</v>
      </c>
      <c r="J3242" s="14" t="s">
        <v>6112</v>
      </c>
      <c r="K3242" s="14" t="s">
        <v>6113</v>
      </c>
      <c r="L3242" s="14" t="s">
        <v>6114</v>
      </c>
      <c r="M3242" s="14" t="s">
        <v>6115</v>
      </c>
    </row>
    <row r="3243" spans="1:13" x14ac:dyDescent="0.2">
      <c r="A3243" s="7" t="s">
        <v>6110</v>
      </c>
      <c r="B3243" s="3" t="s">
        <v>6117</v>
      </c>
      <c r="C3243" s="9">
        <v>73</v>
      </c>
      <c r="D3243" s="3">
        <v>2.087416983697</v>
      </c>
      <c r="E3243" s="15" t="s">
        <v>10486</v>
      </c>
      <c r="F3243" s="20" t="str">
        <f>IF(ISNUMBER(SEARCH("P^",B3243)),"yes","no")</f>
        <v>no</v>
      </c>
      <c r="G3243" s="1">
        <v>740.0222746666667</v>
      </c>
      <c r="H3243" s="12">
        <v>29760</v>
      </c>
      <c r="I3243" s="9">
        <v>3</v>
      </c>
      <c r="J3243" s="14" t="s">
        <v>6112</v>
      </c>
      <c r="K3243" s="14" t="s">
        <v>6113</v>
      </c>
      <c r="L3243" s="14" t="s">
        <v>6114</v>
      </c>
      <c r="M3243" s="14" t="s">
        <v>6115</v>
      </c>
    </row>
    <row r="3244" spans="1:13" x14ac:dyDescent="0.2">
      <c r="A3244" s="7" t="s">
        <v>6110</v>
      </c>
      <c r="B3244" s="3" t="s">
        <v>6120</v>
      </c>
      <c r="C3244" s="9">
        <v>46.02</v>
      </c>
      <c r="D3244" s="3">
        <v>0.78365048822899996</v>
      </c>
      <c r="E3244" s="15" t="s">
        <v>10486</v>
      </c>
      <c r="F3244" s="20" t="str">
        <f>IF(ISNUMBER(SEARCH("P^",B3244)),"yes","no")</f>
        <v>no</v>
      </c>
      <c r="G3244" s="1">
        <v>801.881303</v>
      </c>
      <c r="H3244" s="12">
        <v>43657</v>
      </c>
      <c r="I3244" s="9">
        <v>2</v>
      </c>
      <c r="J3244" s="14" t="s">
        <v>6112</v>
      </c>
      <c r="K3244" s="14" t="s">
        <v>6113</v>
      </c>
      <c r="L3244" s="14" t="s">
        <v>6114</v>
      </c>
      <c r="M3244" s="14" t="s">
        <v>6115</v>
      </c>
    </row>
    <row r="3245" spans="1:13" x14ac:dyDescent="0.2">
      <c r="A3245" s="7" t="s">
        <v>6110</v>
      </c>
      <c r="B3245" s="3" t="s">
        <v>6123</v>
      </c>
      <c r="C3245" s="9">
        <v>51.47</v>
      </c>
      <c r="D3245" s="3">
        <v>1.9806582608999999E-2</v>
      </c>
      <c r="E3245" s="15" t="s">
        <v>10486</v>
      </c>
      <c r="F3245" s="20" t="str">
        <f>IF(ISNUMBER(SEARCH("P^",B3245)),"yes","no")</f>
        <v>no</v>
      </c>
      <c r="G3245" s="1">
        <v>707.33935199999996</v>
      </c>
      <c r="H3245" s="12">
        <v>8075</v>
      </c>
      <c r="I3245" s="9">
        <v>2</v>
      </c>
      <c r="J3245" s="14" t="s">
        <v>6112</v>
      </c>
      <c r="K3245" s="14" t="s">
        <v>6113</v>
      </c>
      <c r="L3245" s="14" t="s">
        <v>6114</v>
      </c>
      <c r="M3245" s="14" t="s">
        <v>6115</v>
      </c>
    </row>
    <row r="3246" spans="1:13" x14ac:dyDescent="0.2">
      <c r="A3246" s="7" t="s">
        <v>6110</v>
      </c>
      <c r="B3246" s="3" t="s">
        <v>6122</v>
      </c>
      <c r="C3246" s="9">
        <v>136.91</v>
      </c>
      <c r="D3246" s="3">
        <v>2.3704067656109999</v>
      </c>
      <c r="E3246" s="15" t="s">
        <v>10486</v>
      </c>
      <c r="F3246" s="20" t="str">
        <f>IF(ISNUMBER(SEARCH("P^",B3246)),"yes","no")</f>
        <v>no</v>
      </c>
      <c r="G3246" s="1">
        <v>1255.1406219999999</v>
      </c>
      <c r="H3246" s="12">
        <v>49895</v>
      </c>
      <c r="I3246" s="9">
        <v>2</v>
      </c>
      <c r="J3246" s="14" t="s">
        <v>6112</v>
      </c>
      <c r="K3246" s="14" t="s">
        <v>6113</v>
      </c>
      <c r="L3246" s="14" t="s">
        <v>6114</v>
      </c>
      <c r="M3246" s="14" t="s">
        <v>6115</v>
      </c>
    </row>
    <row r="3247" spans="1:13" x14ac:dyDescent="0.2">
      <c r="A3247" s="7" t="s">
        <v>6110</v>
      </c>
      <c r="B3247" s="3" t="s">
        <v>6122</v>
      </c>
      <c r="C3247" s="9">
        <v>73.459999999999994</v>
      </c>
      <c r="D3247" s="3">
        <v>0.18292096974899999</v>
      </c>
      <c r="E3247" s="15" t="s">
        <v>10486</v>
      </c>
      <c r="F3247" s="20" t="str">
        <f>IF(ISNUMBER(SEARCH("P^",B3247)),"yes","no")</f>
        <v>no</v>
      </c>
      <c r="G3247" s="1">
        <v>837.09830766666676</v>
      </c>
      <c r="H3247" s="12">
        <v>50039</v>
      </c>
      <c r="I3247" s="9">
        <v>3</v>
      </c>
      <c r="J3247" s="14" t="s">
        <v>6112</v>
      </c>
      <c r="K3247" s="14" t="s">
        <v>6113</v>
      </c>
      <c r="L3247" s="14" t="s">
        <v>6114</v>
      </c>
      <c r="M3247" s="14" t="s">
        <v>6115</v>
      </c>
    </row>
    <row r="3248" spans="1:13" x14ac:dyDescent="0.2">
      <c r="A3248" s="7" t="s">
        <v>6110</v>
      </c>
      <c r="B3248" s="3" t="s">
        <v>6122</v>
      </c>
      <c r="C3248" s="9">
        <v>150.96</v>
      </c>
      <c r="D3248" s="3">
        <v>0.60336070974800005</v>
      </c>
      <c r="E3248" s="15" t="s">
        <v>10486</v>
      </c>
      <c r="F3248" s="20" t="str">
        <f>IF(ISNUMBER(SEARCH("P^",B3248)),"yes","no")</f>
        <v>no</v>
      </c>
      <c r="G3248" s="1">
        <v>1255.1428390000001</v>
      </c>
      <c r="H3248" s="12">
        <v>50069</v>
      </c>
      <c r="I3248" s="9">
        <v>2</v>
      </c>
      <c r="J3248" s="14" t="s">
        <v>6112</v>
      </c>
      <c r="K3248" s="14" t="s">
        <v>6113</v>
      </c>
      <c r="L3248" s="14" t="s">
        <v>6114</v>
      </c>
      <c r="M3248" s="14" t="s">
        <v>6115</v>
      </c>
    </row>
    <row r="3249" spans="1:13" x14ac:dyDescent="0.2">
      <c r="A3249" s="7" t="s">
        <v>6110</v>
      </c>
      <c r="B3249" s="3" t="s">
        <v>6122</v>
      </c>
      <c r="C3249" s="9">
        <v>48.49</v>
      </c>
      <c r="D3249" s="3">
        <v>0.28334830063900002</v>
      </c>
      <c r="E3249" s="15" t="s">
        <v>10486</v>
      </c>
      <c r="F3249" s="20" t="str">
        <f>IF(ISNUMBER(SEARCH("P^",B3249)),"yes","no")</f>
        <v>no</v>
      </c>
      <c r="G3249" s="1">
        <v>837.09791766666672</v>
      </c>
      <c r="H3249" s="12">
        <v>50211</v>
      </c>
      <c r="I3249" s="9">
        <v>3</v>
      </c>
      <c r="J3249" s="14" t="s">
        <v>6112</v>
      </c>
      <c r="K3249" s="14" t="s">
        <v>6113</v>
      </c>
      <c r="L3249" s="14" t="s">
        <v>6114</v>
      </c>
      <c r="M3249" s="14" t="s">
        <v>6115</v>
      </c>
    </row>
    <row r="3250" spans="1:13" x14ac:dyDescent="0.2">
      <c r="A3250" s="7" t="s">
        <v>6110</v>
      </c>
      <c r="B3250" s="3" t="s">
        <v>6122</v>
      </c>
      <c r="C3250" s="9">
        <v>41.6</v>
      </c>
      <c r="D3250" s="3">
        <v>3.145514021591</v>
      </c>
      <c r="E3250" s="15" t="s">
        <v>10486</v>
      </c>
      <c r="F3250" s="20" t="str">
        <f>IF(ISNUMBER(SEARCH("P^",B3250)),"yes","no")</f>
        <v>no</v>
      </c>
      <c r="G3250" s="1">
        <v>837.10078566666664</v>
      </c>
      <c r="H3250" s="12">
        <v>50391</v>
      </c>
      <c r="I3250" s="9">
        <v>3</v>
      </c>
      <c r="J3250" s="14" t="s">
        <v>6112</v>
      </c>
      <c r="K3250" s="14" t="s">
        <v>6113</v>
      </c>
      <c r="L3250" s="14" t="s">
        <v>6114</v>
      </c>
      <c r="M3250" s="14" t="s">
        <v>6115</v>
      </c>
    </row>
    <row r="3251" spans="1:13" x14ac:dyDescent="0.2">
      <c r="A3251" s="7" t="s">
        <v>6110</v>
      </c>
      <c r="B3251" s="3" t="s">
        <v>6122</v>
      </c>
      <c r="C3251" s="9">
        <v>72.989999999999995</v>
      </c>
      <c r="D3251" s="3">
        <v>0.139880747502</v>
      </c>
      <c r="E3251" s="15" t="s">
        <v>10486</v>
      </c>
      <c r="F3251" s="20" t="str">
        <f>IF(ISNUMBER(SEARCH("P^",B3251)),"yes","no")</f>
        <v>no</v>
      </c>
      <c r="G3251" s="1">
        <v>837.09827166666662</v>
      </c>
      <c r="H3251" s="12">
        <v>50561</v>
      </c>
      <c r="I3251" s="9">
        <v>3</v>
      </c>
      <c r="J3251" s="14" t="s">
        <v>6112</v>
      </c>
      <c r="K3251" s="14" t="s">
        <v>6113</v>
      </c>
      <c r="L3251" s="14" t="s">
        <v>6114</v>
      </c>
      <c r="M3251" s="14" t="s">
        <v>6115</v>
      </c>
    </row>
    <row r="3252" spans="1:13" x14ac:dyDescent="0.2">
      <c r="A3252" s="7" t="s">
        <v>6110</v>
      </c>
      <c r="B3252" s="3" t="s">
        <v>6122</v>
      </c>
      <c r="C3252" s="9">
        <v>91.22</v>
      </c>
      <c r="D3252" s="3">
        <v>0.34073508573400002</v>
      </c>
      <c r="E3252" s="15" t="s">
        <v>10486</v>
      </c>
      <c r="F3252" s="20" t="str">
        <f>IF(ISNUMBER(SEARCH("P^",B3252)),"yes","no")</f>
        <v>no</v>
      </c>
      <c r="G3252" s="1">
        <v>837.09843966666665</v>
      </c>
      <c r="H3252" s="12">
        <v>50730</v>
      </c>
      <c r="I3252" s="9">
        <v>3</v>
      </c>
      <c r="J3252" s="14" t="s">
        <v>6112</v>
      </c>
      <c r="K3252" s="14" t="s">
        <v>6113</v>
      </c>
      <c r="L3252" s="14" t="s">
        <v>6114</v>
      </c>
      <c r="M3252" s="14" t="s">
        <v>6115</v>
      </c>
    </row>
    <row r="3253" spans="1:13" x14ac:dyDescent="0.2">
      <c r="A3253" s="7" t="s">
        <v>6110</v>
      </c>
      <c r="B3253" s="3" t="s">
        <v>6122</v>
      </c>
      <c r="C3253" s="9">
        <v>56.58</v>
      </c>
      <c r="D3253" s="3">
        <v>0.763963605735</v>
      </c>
      <c r="E3253" s="15" t="s">
        <v>10486</v>
      </c>
      <c r="F3253" s="20" t="str">
        <f>IF(ISNUMBER(SEARCH("P^",B3253)),"yes","no")</f>
        <v>no</v>
      </c>
      <c r="G3253" s="1">
        <v>837.09879366666667</v>
      </c>
      <c r="H3253" s="12">
        <v>50900</v>
      </c>
      <c r="I3253" s="9">
        <v>3</v>
      </c>
      <c r="J3253" s="14" t="s">
        <v>6112</v>
      </c>
      <c r="K3253" s="14" t="s">
        <v>6113</v>
      </c>
      <c r="L3253" s="14" t="s">
        <v>6114</v>
      </c>
      <c r="M3253" s="14" t="s">
        <v>6115</v>
      </c>
    </row>
    <row r="3254" spans="1:13" x14ac:dyDescent="0.2">
      <c r="A3254" s="7" t="s">
        <v>6110</v>
      </c>
      <c r="B3254" s="3" t="s">
        <v>6122</v>
      </c>
      <c r="C3254" s="9">
        <v>61.49</v>
      </c>
      <c r="D3254" s="3">
        <v>0.202049956053</v>
      </c>
      <c r="E3254" s="15" t="s">
        <v>10486</v>
      </c>
      <c r="F3254" s="20" t="str">
        <f>IF(ISNUMBER(SEARCH("P^",B3254)),"yes","no")</f>
        <v>no</v>
      </c>
      <c r="G3254" s="1">
        <v>837.09832366666672</v>
      </c>
      <c r="H3254" s="12">
        <v>51069</v>
      </c>
      <c r="I3254" s="9">
        <v>3</v>
      </c>
      <c r="J3254" s="14" t="s">
        <v>6112</v>
      </c>
      <c r="K3254" s="14" t="s">
        <v>6113</v>
      </c>
      <c r="L3254" s="14" t="s">
        <v>6114</v>
      </c>
      <c r="M3254" s="14" t="s">
        <v>6115</v>
      </c>
    </row>
    <row r="3255" spans="1:13" x14ac:dyDescent="0.2">
      <c r="A3255" s="7" t="s">
        <v>6110</v>
      </c>
      <c r="B3255" s="3" t="s">
        <v>6122</v>
      </c>
      <c r="C3255" s="9">
        <v>123.61</v>
      </c>
      <c r="D3255" s="3">
        <v>1.5582135242149999</v>
      </c>
      <c r="E3255" s="15" t="s">
        <v>10486</v>
      </c>
      <c r="F3255" s="20" t="str">
        <f>IF(ISNUMBER(SEARCH("P^",B3255)),"yes","no")</f>
        <v>no</v>
      </c>
      <c r="G3255" s="1">
        <v>1255.1455510000001</v>
      </c>
      <c r="H3255" s="12">
        <v>51592</v>
      </c>
      <c r="I3255" s="9">
        <v>2</v>
      </c>
      <c r="J3255" s="14" t="s">
        <v>6112</v>
      </c>
      <c r="K3255" s="14" t="s">
        <v>6113</v>
      </c>
      <c r="L3255" s="14" t="s">
        <v>6114</v>
      </c>
      <c r="M3255" s="14" t="s">
        <v>6115</v>
      </c>
    </row>
    <row r="3256" spans="1:13" x14ac:dyDescent="0.2">
      <c r="A3256" s="7" t="s">
        <v>6110</v>
      </c>
      <c r="B3256" s="3" t="s">
        <v>6122</v>
      </c>
      <c r="C3256" s="9">
        <v>59.08</v>
      </c>
      <c r="D3256" s="3">
        <v>0.36703743365500002</v>
      </c>
      <c r="E3256" s="15" t="s">
        <v>10486</v>
      </c>
      <c r="F3256" s="20" t="str">
        <f>IF(ISNUMBER(SEARCH("P^",B3256)),"yes","no")</f>
        <v>no</v>
      </c>
      <c r="G3256" s="1">
        <v>837.09846166666671</v>
      </c>
      <c r="H3256" s="12">
        <v>51629</v>
      </c>
      <c r="I3256" s="9">
        <v>3</v>
      </c>
      <c r="J3256" s="14" t="s">
        <v>6112</v>
      </c>
      <c r="K3256" s="14" t="s">
        <v>6113</v>
      </c>
      <c r="L3256" s="14" t="s">
        <v>6114</v>
      </c>
      <c r="M3256" s="14" t="s">
        <v>6115</v>
      </c>
    </row>
    <row r="3257" spans="1:13" x14ac:dyDescent="0.2">
      <c r="A3257" s="7" t="s">
        <v>6110</v>
      </c>
      <c r="B3257" s="3" t="s">
        <v>6121</v>
      </c>
      <c r="C3257" s="9">
        <v>42.5</v>
      </c>
      <c r="D3257" s="3">
        <v>0.22196644934900001</v>
      </c>
      <c r="E3257" s="15" t="s">
        <v>10486</v>
      </c>
      <c r="F3257" s="20" t="str">
        <f>IF(ISNUMBER(SEARCH("P^",B3257)),"yes","no")</f>
        <v>no</v>
      </c>
      <c r="G3257" s="1">
        <v>774.06166966666672</v>
      </c>
      <c r="H3257" s="12">
        <v>48159</v>
      </c>
      <c r="I3257" s="9">
        <v>3</v>
      </c>
      <c r="J3257" s="14" t="s">
        <v>6112</v>
      </c>
      <c r="K3257" s="14" t="s">
        <v>6113</v>
      </c>
      <c r="L3257" s="14" t="s">
        <v>6114</v>
      </c>
      <c r="M3257" s="14" t="s">
        <v>6115</v>
      </c>
    </row>
    <row r="3258" spans="1:13" x14ac:dyDescent="0.2">
      <c r="A3258" s="7" t="s">
        <v>6110</v>
      </c>
      <c r="B3258" s="3" t="s">
        <v>6121</v>
      </c>
      <c r="C3258" s="9">
        <v>83.8</v>
      </c>
      <c r="D3258" s="3">
        <v>1.1292263488830001</v>
      </c>
      <c r="E3258" s="15" t="s">
        <v>10486</v>
      </c>
      <c r="F3258" s="20" t="str">
        <f>IF(ISNUMBER(SEARCH("P^",B3258)),"yes","no")</f>
        <v>no</v>
      </c>
      <c r="G3258" s="1">
        <v>1160.589921</v>
      </c>
      <c r="H3258" s="12">
        <v>48179</v>
      </c>
      <c r="I3258" s="9">
        <v>2</v>
      </c>
      <c r="J3258" s="14" t="s">
        <v>6112</v>
      </c>
      <c r="K3258" s="14" t="s">
        <v>6113</v>
      </c>
      <c r="L3258" s="14" t="s">
        <v>6114</v>
      </c>
      <c r="M3258" s="14" t="s">
        <v>6115</v>
      </c>
    </row>
    <row r="3259" spans="1:13" x14ac:dyDescent="0.2">
      <c r="A3259" s="7" t="s">
        <v>6110</v>
      </c>
      <c r="B3259" s="3" t="s">
        <v>6121</v>
      </c>
      <c r="C3259" s="9">
        <v>45.86</v>
      </c>
      <c r="D3259" s="3">
        <v>0.12757684506600001</v>
      </c>
      <c r="E3259" s="15" t="s">
        <v>10486</v>
      </c>
      <c r="F3259" s="20" t="str">
        <f>IF(ISNUMBER(SEARCH("P^",B3259)),"yes","no")</f>
        <v>no</v>
      </c>
      <c r="G3259" s="1">
        <v>774.06159666666667</v>
      </c>
      <c r="H3259" s="12">
        <v>48369</v>
      </c>
      <c r="I3259" s="9">
        <v>3</v>
      </c>
      <c r="J3259" s="14" t="s">
        <v>6112</v>
      </c>
      <c r="K3259" s="14" t="s">
        <v>6113</v>
      </c>
      <c r="L3259" s="14" t="s">
        <v>6114</v>
      </c>
      <c r="M3259" s="14" t="s">
        <v>6115</v>
      </c>
    </row>
    <row r="3260" spans="1:13" x14ac:dyDescent="0.2">
      <c r="A3260" s="7" t="s">
        <v>6110</v>
      </c>
      <c r="B3260" s="3" t="s">
        <v>6121</v>
      </c>
      <c r="C3260" s="9">
        <v>87.4</v>
      </c>
      <c r="D3260" s="3">
        <v>0.90510529165300002</v>
      </c>
      <c r="E3260" s="15" t="s">
        <v>10486</v>
      </c>
      <c r="F3260" s="20" t="str">
        <f>IF(ISNUMBER(SEARCH("P^",B3260)),"yes","no")</f>
        <v>no</v>
      </c>
      <c r="G3260" s="1">
        <v>1160.589661</v>
      </c>
      <c r="H3260" s="12">
        <v>48391</v>
      </c>
      <c r="I3260" s="9">
        <v>2</v>
      </c>
      <c r="J3260" s="14" t="s">
        <v>6112</v>
      </c>
      <c r="K3260" s="14" t="s">
        <v>6113</v>
      </c>
      <c r="L3260" s="14" t="s">
        <v>6114</v>
      </c>
      <c r="M3260" s="14" t="s">
        <v>6115</v>
      </c>
    </row>
    <row r="3261" spans="1:13" x14ac:dyDescent="0.2">
      <c r="A3261" s="7" t="s">
        <v>6110</v>
      </c>
      <c r="B3261" s="3" t="s">
        <v>6118</v>
      </c>
      <c r="C3261" s="9">
        <v>63.69</v>
      </c>
      <c r="D3261" s="3">
        <v>0.84111299266100004</v>
      </c>
      <c r="E3261" s="15" t="s">
        <v>10486</v>
      </c>
      <c r="F3261" s="20" t="str">
        <f>IF(ISNUMBER(SEARCH("P^",B3261)),"yes","no")</f>
        <v>no</v>
      </c>
      <c r="G3261" s="1">
        <v>598.29237066666667</v>
      </c>
      <c r="H3261" s="12">
        <v>29951</v>
      </c>
      <c r="I3261" s="9">
        <v>3</v>
      </c>
      <c r="J3261" s="14" t="s">
        <v>6112</v>
      </c>
      <c r="K3261" s="14" t="s">
        <v>6113</v>
      </c>
      <c r="L3261" s="14" t="s">
        <v>6114</v>
      </c>
      <c r="M3261" s="14" t="s">
        <v>6115</v>
      </c>
    </row>
    <row r="3262" spans="1:13" x14ac:dyDescent="0.2">
      <c r="A3262" s="7" t="s">
        <v>6110</v>
      </c>
      <c r="B3262" s="3" t="s">
        <v>6111</v>
      </c>
      <c r="C3262" s="9">
        <v>48.22</v>
      </c>
      <c r="D3262" s="3">
        <v>0.41930620277899999</v>
      </c>
      <c r="E3262" s="15" t="s">
        <v>10486</v>
      </c>
      <c r="F3262" s="20" t="str">
        <f>IF(ISNUMBER(SEARCH("P^",B3262)),"yes","no")</f>
        <v>no</v>
      </c>
      <c r="G3262" s="1">
        <v>584.80217100000004</v>
      </c>
      <c r="H3262" s="12">
        <v>19964</v>
      </c>
      <c r="I3262" s="9">
        <v>2</v>
      </c>
      <c r="J3262" s="14" t="s">
        <v>6112</v>
      </c>
      <c r="K3262" s="14" t="s">
        <v>6113</v>
      </c>
      <c r="L3262" s="14" t="s">
        <v>6114</v>
      </c>
      <c r="M3262" s="14" t="s">
        <v>6115</v>
      </c>
    </row>
    <row r="3263" spans="1:13" x14ac:dyDescent="0.2">
      <c r="A3263" s="7" t="s">
        <v>6124</v>
      </c>
      <c r="B3263" s="3" t="s">
        <v>6130</v>
      </c>
      <c r="C3263" s="9">
        <v>70.05</v>
      </c>
      <c r="D3263" s="3">
        <v>0.60626255247299998</v>
      </c>
      <c r="E3263" s="15" t="s">
        <v>10486</v>
      </c>
      <c r="F3263" s="20" t="str">
        <f>IF(ISNUMBER(SEARCH("P^",B3263)),"yes","no")</f>
        <v>no</v>
      </c>
      <c r="G3263" s="1">
        <v>723.68059966666669</v>
      </c>
      <c r="H3263" s="12">
        <v>35877</v>
      </c>
      <c r="I3263" s="9">
        <v>3</v>
      </c>
      <c r="J3263" s="14" t="s">
        <v>6126</v>
      </c>
      <c r="K3263" s="14" t="s">
        <v>6127</v>
      </c>
      <c r="L3263" s="14" t="s">
        <v>6128</v>
      </c>
      <c r="M3263" s="14" t="s">
        <v>6129</v>
      </c>
    </row>
    <row r="3264" spans="1:13" x14ac:dyDescent="0.2">
      <c r="A3264" s="7" t="s">
        <v>6124</v>
      </c>
      <c r="B3264" s="3" t="s">
        <v>6130</v>
      </c>
      <c r="C3264" s="9">
        <v>75.34</v>
      </c>
      <c r="D3264" s="3">
        <v>0.840007690044</v>
      </c>
      <c r="E3264" s="15" t="s">
        <v>10486</v>
      </c>
      <c r="F3264" s="20" t="str">
        <f>IF(ISNUMBER(SEARCH("P^",B3264)),"yes","no")</f>
        <v>no</v>
      </c>
      <c r="G3264" s="1">
        <v>723.68076866666672</v>
      </c>
      <c r="H3264" s="12">
        <v>36166</v>
      </c>
      <c r="I3264" s="9">
        <v>3</v>
      </c>
      <c r="J3264" s="14" t="s">
        <v>6126</v>
      </c>
      <c r="K3264" s="14" t="s">
        <v>6127</v>
      </c>
      <c r="L3264" s="14" t="s">
        <v>6128</v>
      </c>
      <c r="M3264" s="14" t="s">
        <v>6129</v>
      </c>
    </row>
    <row r="3265" spans="1:13" x14ac:dyDescent="0.2">
      <c r="A3265" s="7" t="s">
        <v>6124</v>
      </c>
      <c r="B3265" s="3" t="s">
        <v>6130</v>
      </c>
      <c r="C3265" s="9">
        <v>88.81</v>
      </c>
      <c r="D3265" s="3">
        <v>0.67265171508300003</v>
      </c>
      <c r="E3265" s="15" t="s">
        <v>10486</v>
      </c>
      <c r="F3265" s="20" t="str">
        <f>IF(ISNUMBER(SEARCH("P^",B3265)),"yes","no")</f>
        <v>no</v>
      </c>
      <c r="G3265" s="1">
        <v>723.68064766666669</v>
      </c>
      <c r="H3265" s="12">
        <v>36464</v>
      </c>
      <c r="I3265" s="9">
        <v>3</v>
      </c>
      <c r="J3265" s="14" t="s">
        <v>6126</v>
      </c>
      <c r="K3265" s="14" t="s">
        <v>6127</v>
      </c>
      <c r="L3265" s="14" t="s">
        <v>6128</v>
      </c>
      <c r="M3265" s="14" t="s">
        <v>6129</v>
      </c>
    </row>
    <row r="3266" spans="1:13" x14ac:dyDescent="0.2">
      <c r="A3266" s="7" t="s">
        <v>6124</v>
      </c>
      <c r="B3266" s="3" t="s">
        <v>6130</v>
      </c>
      <c r="C3266" s="9">
        <v>83.81</v>
      </c>
      <c r="D3266" s="3">
        <v>1.5204958707889999</v>
      </c>
      <c r="E3266" s="15" t="s">
        <v>10486</v>
      </c>
      <c r="F3266" s="20" t="str">
        <f>IF(ISNUMBER(SEARCH("P^",B3266)),"yes","no")</f>
        <v>no</v>
      </c>
      <c r="G3266" s="1">
        <v>723.68126066666662</v>
      </c>
      <c r="H3266" s="12">
        <v>36765</v>
      </c>
      <c r="I3266" s="9">
        <v>3</v>
      </c>
      <c r="J3266" s="14" t="s">
        <v>6126</v>
      </c>
      <c r="K3266" s="14" t="s">
        <v>6127</v>
      </c>
      <c r="L3266" s="14" t="s">
        <v>6128</v>
      </c>
      <c r="M3266" s="14" t="s">
        <v>6129</v>
      </c>
    </row>
    <row r="3267" spans="1:13" x14ac:dyDescent="0.2">
      <c r="A3267" s="7" t="s">
        <v>6124</v>
      </c>
      <c r="B3267" s="3" t="s">
        <v>6130</v>
      </c>
      <c r="C3267" s="9">
        <v>35.270000000000003</v>
      </c>
      <c r="D3267" s="3">
        <v>0.82479351281699997</v>
      </c>
      <c r="E3267" s="15" t="s">
        <v>10486</v>
      </c>
      <c r="F3267" s="20" t="str">
        <f>IF(ISNUMBER(SEARCH("P^",B3267)),"yes","no")</f>
        <v>no</v>
      </c>
      <c r="G3267" s="1">
        <v>723.68075766666664</v>
      </c>
      <c r="H3267" s="12">
        <v>37902</v>
      </c>
      <c r="I3267" s="9">
        <v>3</v>
      </c>
      <c r="J3267" s="14" t="s">
        <v>6126</v>
      </c>
      <c r="K3267" s="14" t="s">
        <v>6127</v>
      </c>
      <c r="L3267" s="14" t="s">
        <v>6128</v>
      </c>
      <c r="M3267" s="14" t="s">
        <v>6129</v>
      </c>
    </row>
    <row r="3268" spans="1:13" x14ac:dyDescent="0.2">
      <c r="A3268" s="7" t="s">
        <v>6124</v>
      </c>
      <c r="B3268" s="3" t="s">
        <v>6130</v>
      </c>
      <c r="C3268" s="9">
        <v>62.53</v>
      </c>
      <c r="D3268" s="3">
        <v>0.66711928520200003</v>
      </c>
      <c r="E3268" s="15" t="s">
        <v>10486</v>
      </c>
      <c r="F3268" s="20" t="str">
        <f>IF(ISNUMBER(SEARCH("P^",B3268)),"yes","no")</f>
        <v>no</v>
      </c>
      <c r="G3268" s="1">
        <v>723.6806436666667</v>
      </c>
      <c r="H3268" s="12">
        <v>38193</v>
      </c>
      <c r="I3268" s="9">
        <v>3</v>
      </c>
      <c r="J3268" s="14" t="s">
        <v>6126</v>
      </c>
      <c r="K3268" s="14" t="s">
        <v>6127</v>
      </c>
      <c r="L3268" s="14" t="s">
        <v>6128</v>
      </c>
      <c r="M3268" s="14" t="s">
        <v>6129</v>
      </c>
    </row>
    <row r="3269" spans="1:13" x14ac:dyDescent="0.2">
      <c r="A3269" s="7" t="s">
        <v>6124</v>
      </c>
      <c r="B3269" s="3" t="s">
        <v>6130</v>
      </c>
      <c r="C3269" s="9">
        <v>64.94</v>
      </c>
      <c r="D3269" s="3">
        <v>0.268784172908</v>
      </c>
      <c r="E3269" s="15" t="s">
        <v>10486</v>
      </c>
      <c r="F3269" s="20" t="str">
        <f>IF(ISNUMBER(SEARCH("P^",B3269)),"yes","no")</f>
        <v>no</v>
      </c>
      <c r="G3269" s="1">
        <v>723.68035566666663</v>
      </c>
      <c r="H3269" s="12">
        <v>38482</v>
      </c>
      <c r="I3269" s="9">
        <v>3</v>
      </c>
      <c r="J3269" s="14" t="s">
        <v>6126</v>
      </c>
      <c r="K3269" s="14" t="s">
        <v>6127</v>
      </c>
      <c r="L3269" s="14" t="s">
        <v>6128</v>
      </c>
      <c r="M3269" s="14" t="s">
        <v>6129</v>
      </c>
    </row>
    <row r="3270" spans="1:13" x14ac:dyDescent="0.2">
      <c r="A3270" s="7" t="s">
        <v>6124</v>
      </c>
      <c r="B3270" s="3" t="s">
        <v>6132</v>
      </c>
      <c r="C3270" s="9">
        <v>55.53</v>
      </c>
      <c r="D3270" s="3">
        <v>0.52902191931999998</v>
      </c>
      <c r="E3270" s="15" t="s">
        <v>10486</v>
      </c>
      <c r="F3270" s="20" t="str">
        <f>IF(ISNUMBER(SEARCH("P^",B3270)),"yes","no")</f>
        <v>no</v>
      </c>
      <c r="G3270" s="1">
        <v>718.34814166666672</v>
      </c>
      <c r="H3270" s="12">
        <v>38698</v>
      </c>
      <c r="I3270" s="9">
        <v>3</v>
      </c>
      <c r="J3270" s="14" t="s">
        <v>6126</v>
      </c>
      <c r="K3270" s="14" t="s">
        <v>6127</v>
      </c>
      <c r="L3270" s="14" t="s">
        <v>6128</v>
      </c>
      <c r="M3270" s="14" t="s">
        <v>6129</v>
      </c>
    </row>
    <row r="3271" spans="1:13" x14ac:dyDescent="0.2">
      <c r="A3271" s="7" t="s">
        <v>6124</v>
      </c>
      <c r="B3271" s="3" t="s">
        <v>6138</v>
      </c>
      <c r="C3271" s="9">
        <v>33.83</v>
      </c>
      <c r="D3271" s="3">
        <v>0.60920113663300002</v>
      </c>
      <c r="E3271" s="15" t="s">
        <v>10486</v>
      </c>
      <c r="F3271" s="20" t="str">
        <f>IF(ISNUMBER(SEARCH("P^",B3271)),"yes","no")</f>
        <v>yes</v>
      </c>
      <c r="G3271" s="1">
        <v>473.25390299999998</v>
      </c>
      <c r="H3271" s="12">
        <v>6824</v>
      </c>
      <c r="I3271" s="9">
        <v>2</v>
      </c>
      <c r="J3271" s="14" t="s">
        <v>6126</v>
      </c>
      <c r="K3271" s="14" t="s">
        <v>6127</v>
      </c>
      <c r="L3271" s="14" t="s">
        <v>6128</v>
      </c>
      <c r="M3271" s="14" t="s">
        <v>6129</v>
      </c>
    </row>
    <row r="3272" spans="1:13" x14ac:dyDescent="0.2">
      <c r="A3272" s="7" t="s">
        <v>6124</v>
      </c>
      <c r="B3272" s="3" t="s">
        <v>6135</v>
      </c>
      <c r="C3272" s="9">
        <v>119.96</v>
      </c>
      <c r="D3272" s="3">
        <v>4.1078843950400001</v>
      </c>
      <c r="E3272" s="15" t="s">
        <v>10486</v>
      </c>
      <c r="F3272" s="20" t="str">
        <f>IF(ISNUMBER(SEARCH("P^",B3272)),"yes","no")</f>
        <v>no</v>
      </c>
      <c r="G3272" s="1">
        <v>1127.1176190000001</v>
      </c>
      <c r="H3272" s="12">
        <v>45169</v>
      </c>
      <c r="I3272" s="9">
        <v>2</v>
      </c>
      <c r="J3272" s="14" t="s">
        <v>6126</v>
      </c>
      <c r="K3272" s="14" t="s">
        <v>6127</v>
      </c>
      <c r="L3272" s="14" t="s">
        <v>6128</v>
      </c>
      <c r="M3272" s="14" t="s">
        <v>6129</v>
      </c>
    </row>
    <row r="3273" spans="1:13" x14ac:dyDescent="0.2">
      <c r="A3273" s="7" t="s">
        <v>6124</v>
      </c>
      <c r="B3273" s="3" t="s">
        <v>6135</v>
      </c>
      <c r="C3273" s="9">
        <v>43</v>
      </c>
      <c r="D3273" s="3">
        <v>6.4636006258440002</v>
      </c>
      <c r="E3273" s="15" t="s">
        <v>10486</v>
      </c>
      <c r="F3273" s="20" t="str">
        <f>IF(ISNUMBER(SEARCH("P^",B3273)),"yes","no")</f>
        <v>no</v>
      </c>
      <c r="G3273" s="1">
        <v>564.06377250000003</v>
      </c>
      <c r="H3273" s="12">
        <v>45232</v>
      </c>
      <c r="I3273" s="9">
        <v>4</v>
      </c>
      <c r="J3273" s="14" t="s">
        <v>6126</v>
      </c>
      <c r="K3273" s="14" t="s">
        <v>6127</v>
      </c>
      <c r="L3273" s="14" t="s">
        <v>6128</v>
      </c>
      <c r="M3273" s="14" t="s">
        <v>6129</v>
      </c>
    </row>
    <row r="3274" spans="1:13" x14ac:dyDescent="0.2">
      <c r="A3274" s="7" t="s">
        <v>6124</v>
      </c>
      <c r="B3274" s="3" t="s">
        <v>6135</v>
      </c>
      <c r="C3274" s="9">
        <v>47.68</v>
      </c>
      <c r="D3274" s="3">
        <v>0.63731011927500003</v>
      </c>
      <c r="E3274" s="15" t="s">
        <v>10486</v>
      </c>
      <c r="F3274" s="20" t="str">
        <f>IF(ISNUMBER(SEARCH("P^",B3274)),"yes","no")</f>
        <v>no</v>
      </c>
      <c r="G3274" s="1">
        <v>751.7448966666667</v>
      </c>
      <c r="H3274" s="12">
        <v>45379</v>
      </c>
      <c r="I3274" s="9">
        <v>3</v>
      </c>
      <c r="J3274" s="14" t="s">
        <v>6126</v>
      </c>
      <c r="K3274" s="14" t="s">
        <v>6127</v>
      </c>
      <c r="L3274" s="14" t="s">
        <v>6128</v>
      </c>
      <c r="M3274" s="14" t="s">
        <v>6129</v>
      </c>
    </row>
    <row r="3275" spans="1:13" x14ac:dyDescent="0.2">
      <c r="A3275" s="7" t="s">
        <v>6124</v>
      </c>
      <c r="B3275" s="3" t="s">
        <v>6135</v>
      </c>
      <c r="C3275" s="9">
        <v>97.17</v>
      </c>
      <c r="D3275" s="3">
        <v>1.1086350470740001</v>
      </c>
      <c r="E3275" s="15" t="s">
        <v>10486</v>
      </c>
      <c r="F3275" s="20" t="str">
        <f>IF(ISNUMBER(SEARCH("P^",B3275)),"yes","no")</f>
        <v>no</v>
      </c>
      <c r="G3275" s="1">
        <v>1127.1142400000001</v>
      </c>
      <c r="H3275" s="12">
        <v>45409</v>
      </c>
      <c r="I3275" s="9">
        <v>2</v>
      </c>
      <c r="J3275" s="14" t="s">
        <v>6126</v>
      </c>
      <c r="K3275" s="14" t="s">
        <v>6127</v>
      </c>
      <c r="L3275" s="14" t="s">
        <v>6128</v>
      </c>
      <c r="M3275" s="14" t="s">
        <v>6129</v>
      </c>
    </row>
    <row r="3276" spans="1:13" x14ac:dyDescent="0.2">
      <c r="A3276" s="7" t="s">
        <v>6124</v>
      </c>
      <c r="B3276" s="3" t="s">
        <v>6135</v>
      </c>
      <c r="C3276" s="9">
        <v>49.32</v>
      </c>
      <c r="D3276" s="3">
        <v>0.766458519389</v>
      </c>
      <c r="E3276" s="15" t="s">
        <v>10486</v>
      </c>
      <c r="F3276" s="20" t="str">
        <f>IF(ISNUMBER(SEARCH("P^",B3276)),"yes","no")</f>
        <v>no</v>
      </c>
      <c r="G3276" s="1">
        <v>751.74499366666669</v>
      </c>
      <c r="H3276" s="12">
        <v>45629</v>
      </c>
      <c r="I3276" s="9">
        <v>3</v>
      </c>
      <c r="J3276" s="14" t="s">
        <v>6126</v>
      </c>
      <c r="K3276" s="14" t="s">
        <v>6127</v>
      </c>
      <c r="L3276" s="14" t="s">
        <v>6128</v>
      </c>
      <c r="M3276" s="14" t="s">
        <v>6129</v>
      </c>
    </row>
    <row r="3277" spans="1:13" x14ac:dyDescent="0.2">
      <c r="A3277" s="7" t="s">
        <v>6124</v>
      </c>
      <c r="B3277" s="3" t="s">
        <v>6135</v>
      </c>
      <c r="C3277" s="9">
        <v>65.62</v>
      </c>
      <c r="D3277" s="3">
        <v>1.419300952403</v>
      </c>
      <c r="E3277" s="15" t="s">
        <v>10486</v>
      </c>
      <c r="F3277" s="20" t="str">
        <f>IF(ISNUMBER(SEARCH("P^",B3277)),"yes","no")</f>
        <v>no</v>
      </c>
      <c r="G3277" s="1">
        <v>1127.1145899999999</v>
      </c>
      <c r="H3277" s="12">
        <v>45659</v>
      </c>
      <c r="I3277" s="9">
        <v>2</v>
      </c>
      <c r="J3277" s="14" t="s">
        <v>6126</v>
      </c>
      <c r="K3277" s="14" t="s">
        <v>6127</v>
      </c>
      <c r="L3277" s="14" t="s">
        <v>6128</v>
      </c>
      <c r="M3277" s="14" t="s">
        <v>6129</v>
      </c>
    </row>
    <row r="3278" spans="1:13" x14ac:dyDescent="0.2">
      <c r="A3278" s="7" t="s">
        <v>6124</v>
      </c>
      <c r="B3278" s="3" t="s">
        <v>6135</v>
      </c>
      <c r="C3278" s="9">
        <v>54.3</v>
      </c>
      <c r="D3278" s="3">
        <v>0.53479023151600003</v>
      </c>
      <c r="E3278" s="15" t="s">
        <v>10486</v>
      </c>
      <c r="F3278" s="20" t="str">
        <f>IF(ISNUMBER(SEARCH("P^",B3278)),"yes","no")</f>
        <v>no</v>
      </c>
      <c r="G3278" s="1">
        <v>751.74481966666667</v>
      </c>
      <c r="H3278" s="12">
        <v>45869</v>
      </c>
      <c r="I3278" s="9">
        <v>3</v>
      </c>
      <c r="J3278" s="14" t="s">
        <v>6126</v>
      </c>
      <c r="K3278" s="14" t="s">
        <v>6127</v>
      </c>
      <c r="L3278" s="14" t="s">
        <v>6128</v>
      </c>
      <c r="M3278" s="14" t="s">
        <v>6129</v>
      </c>
    </row>
    <row r="3279" spans="1:13" x14ac:dyDescent="0.2">
      <c r="A3279" s="7" t="s">
        <v>6124</v>
      </c>
      <c r="B3279" s="3" t="s">
        <v>6135</v>
      </c>
      <c r="C3279" s="9">
        <v>96.75</v>
      </c>
      <c r="D3279" s="3">
        <v>1.7486066013049999</v>
      </c>
      <c r="E3279" s="15" t="s">
        <v>10486</v>
      </c>
      <c r="F3279" s="20" t="str">
        <f>IF(ISNUMBER(SEARCH("P^",B3279)),"yes","no")</f>
        <v>no</v>
      </c>
      <c r="G3279" s="1">
        <v>1127.114961</v>
      </c>
      <c r="H3279" s="12">
        <v>45899</v>
      </c>
      <c r="I3279" s="9">
        <v>2</v>
      </c>
      <c r="J3279" s="14" t="s">
        <v>6126</v>
      </c>
      <c r="K3279" s="14" t="s">
        <v>6127</v>
      </c>
      <c r="L3279" s="14" t="s">
        <v>6128</v>
      </c>
      <c r="M3279" s="14" t="s">
        <v>6129</v>
      </c>
    </row>
    <row r="3280" spans="1:13" x14ac:dyDescent="0.2">
      <c r="A3280" s="7" t="s">
        <v>6124</v>
      </c>
      <c r="B3280" s="3" t="s">
        <v>6135</v>
      </c>
      <c r="C3280" s="9">
        <v>49.84</v>
      </c>
      <c r="D3280" s="3">
        <v>1.083337957713</v>
      </c>
      <c r="E3280" s="15" t="s">
        <v>10486</v>
      </c>
      <c r="F3280" s="20" t="str">
        <f>IF(ISNUMBER(SEARCH("P^",B3280)),"yes","no")</f>
        <v>no</v>
      </c>
      <c r="G3280" s="1">
        <v>751.74523166666665</v>
      </c>
      <c r="H3280" s="12">
        <v>46109</v>
      </c>
      <c r="I3280" s="9">
        <v>3</v>
      </c>
      <c r="J3280" s="14" t="s">
        <v>6126</v>
      </c>
      <c r="K3280" s="14" t="s">
        <v>6127</v>
      </c>
      <c r="L3280" s="14" t="s">
        <v>6128</v>
      </c>
      <c r="M3280" s="14" t="s">
        <v>6129</v>
      </c>
    </row>
    <row r="3281" spans="1:13" x14ac:dyDescent="0.2">
      <c r="A3281" s="7" t="s">
        <v>6124</v>
      </c>
      <c r="B3281" s="3" t="s">
        <v>6135</v>
      </c>
      <c r="C3281" s="9">
        <v>117.18</v>
      </c>
      <c r="D3281" s="3">
        <v>1.698900102161</v>
      </c>
      <c r="E3281" s="15" t="s">
        <v>10486</v>
      </c>
      <c r="F3281" s="20" t="str">
        <f>IF(ISNUMBER(SEARCH("P^",B3281)),"yes","no")</f>
        <v>no</v>
      </c>
      <c r="G3281" s="1">
        <v>1127.1149049999999</v>
      </c>
      <c r="H3281" s="12">
        <v>46141</v>
      </c>
      <c r="I3281" s="9">
        <v>2</v>
      </c>
      <c r="J3281" s="14" t="s">
        <v>6126</v>
      </c>
      <c r="K3281" s="14" t="s">
        <v>6127</v>
      </c>
      <c r="L3281" s="14" t="s">
        <v>6128</v>
      </c>
      <c r="M3281" s="14" t="s">
        <v>6129</v>
      </c>
    </row>
    <row r="3282" spans="1:13" x14ac:dyDescent="0.2">
      <c r="A3282" s="7" t="s">
        <v>6124</v>
      </c>
      <c r="B3282" s="3" t="s">
        <v>6137</v>
      </c>
      <c r="C3282" s="9">
        <v>48.87</v>
      </c>
      <c r="D3282" s="3">
        <v>3.3326907891189999</v>
      </c>
      <c r="E3282" s="15" t="s">
        <v>10486</v>
      </c>
      <c r="F3282" s="20" t="str">
        <f>IF(ISNUMBER(SEARCH("P^",B3282)),"yes","no")</f>
        <v>no</v>
      </c>
      <c r="G3282" s="1">
        <v>746.41526666666664</v>
      </c>
      <c r="H3282" s="12">
        <v>46191</v>
      </c>
      <c r="I3282" s="9">
        <v>3</v>
      </c>
      <c r="J3282" s="14" t="s">
        <v>6126</v>
      </c>
      <c r="K3282" s="14" t="s">
        <v>6127</v>
      </c>
      <c r="L3282" s="14" t="s">
        <v>6128</v>
      </c>
      <c r="M3282" s="14" t="s">
        <v>6129</v>
      </c>
    </row>
    <row r="3283" spans="1:13" x14ac:dyDescent="0.2">
      <c r="A3283" s="7" t="s">
        <v>6124</v>
      </c>
      <c r="B3283" s="3" t="s">
        <v>6137</v>
      </c>
      <c r="C3283" s="9">
        <v>83</v>
      </c>
      <c r="D3283" s="3">
        <v>3.7644728683870001</v>
      </c>
      <c r="E3283" s="15" t="s">
        <v>10486</v>
      </c>
      <c r="F3283" s="20" t="str">
        <f>IF(ISNUMBER(SEARCH("P^",B3283)),"yes","no")</f>
        <v>no</v>
      </c>
      <c r="G3283" s="1">
        <v>1119.119747</v>
      </c>
      <c r="H3283" s="12">
        <v>46421</v>
      </c>
      <c r="I3283" s="9">
        <v>2</v>
      </c>
      <c r="J3283" s="14" t="s">
        <v>6126</v>
      </c>
      <c r="K3283" s="14" t="s">
        <v>6127</v>
      </c>
      <c r="L3283" s="14" t="s">
        <v>6128</v>
      </c>
      <c r="M3283" s="14" t="s">
        <v>6129</v>
      </c>
    </row>
    <row r="3284" spans="1:13" x14ac:dyDescent="0.2">
      <c r="A3284" s="7" t="s">
        <v>6124</v>
      </c>
      <c r="B3284" s="3" t="s">
        <v>6137</v>
      </c>
      <c r="C3284" s="9">
        <v>42.77</v>
      </c>
      <c r="D3284" s="3">
        <v>1.1080685146910001</v>
      </c>
      <c r="E3284" s="15" t="s">
        <v>10486</v>
      </c>
      <c r="F3284" s="20" t="str">
        <f>IF(ISNUMBER(SEARCH("P^",B3284)),"yes","no")</f>
        <v>no</v>
      </c>
      <c r="G3284" s="1">
        <v>746.41360766666662</v>
      </c>
      <c r="H3284" s="12">
        <v>46440</v>
      </c>
      <c r="I3284" s="9">
        <v>3</v>
      </c>
      <c r="J3284" s="14" t="s">
        <v>6126</v>
      </c>
      <c r="K3284" s="14" t="s">
        <v>6127</v>
      </c>
      <c r="L3284" s="14" t="s">
        <v>6128</v>
      </c>
      <c r="M3284" s="14" t="s">
        <v>6129</v>
      </c>
    </row>
    <row r="3285" spans="1:13" x14ac:dyDescent="0.2">
      <c r="A3285" s="7" t="s">
        <v>6124</v>
      </c>
      <c r="B3285" s="3" t="s">
        <v>6125</v>
      </c>
      <c r="C3285" s="9">
        <v>63.66</v>
      </c>
      <c r="D3285" s="3">
        <v>0.34521228118199998</v>
      </c>
      <c r="E3285" s="15" t="s">
        <v>10486</v>
      </c>
      <c r="F3285" s="20" t="str">
        <f>IF(ISNUMBER(SEARCH("P^",B3285)),"yes","no")</f>
        <v>no</v>
      </c>
      <c r="G3285" s="1">
        <v>526.91775966666671</v>
      </c>
      <c r="H3285" s="12">
        <v>10250</v>
      </c>
      <c r="I3285" s="9">
        <v>3</v>
      </c>
      <c r="J3285" s="14" t="s">
        <v>6126</v>
      </c>
      <c r="K3285" s="14" t="s">
        <v>6127</v>
      </c>
      <c r="L3285" s="14" t="s">
        <v>6128</v>
      </c>
      <c r="M3285" s="14" t="s">
        <v>6129</v>
      </c>
    </row>
    <row r="3286" spans="1:13" x14ac:dyDescent="0.2">
      <c r="A3286" s="7" t="s">
        <v>6124</v>
      </c>
      <c r="B3286" s="3" t="s">
        <v>6125</v>
      </c>
      <c r="C3286" s="9">
        <v>35.479999999999997</v>
      </c>
      <c r="D3286" s="3">
        <v>0.38258416430699999</v>
      </c>
      <c r="E3286" s="15" t="s">
        <v>10486</v>
      </c>
      <c r="F3286" s="20" t="str">
        <f>IF(ISNUMBER(SEARCH("P^",B3286)),"yes","no")</f>
        <v>no</v>
      </c>
      <c r="G3286" s="1">
        <v>526.91737666666666</v>
      </c>
      <c r="H3286" s="12">
        <v>1074</v>
      </c>
      <c r="I3286" s="9">
        <v>3</v>
      </c>
      <c r="J3286" s="14" t="s">
        <v>6126</v>
      </c>
      <c r="K3286" s="14" t="s">
        <v>6127</v>
      </c>
      <c r="L3286" s="14" t="s">
        <v>6128</v>
      </c>
      <c r="M3286" s="14" t="s">
        <v>6129</v>
      </c>
    </row>
    <row r="3287" spans="1:13" x14ac:dyDescent="0.2">
      <c r="A3287" s="7" t="s">
        <v>6124</v>
      </c>
      <c r="B3287" s="3" t="s">
        <v>6125</v>
      </c>
      <c r="C3287" s="9">
        <v>37.5</v>
      </c>
      <c r="D3287" s="3">
        <v>0.62961714116699996</v>
      </c>
      <c r="E3287" s="15" t="s">
        <v>10486</v>
      </c>
      <c r="F3287" s="20" t="str">
        <f>IF(ISNUMBER(SEARCH("P^",B3287)),"yes","no")</f>
        <v>no</v>
      </c>
      <c r="G3287" s="1">
        <v>526.91724666666664</v>
      </c>
      <c r="H3287" s="12">
        <v>9706</v>
      </c>
      <c r="I3287" s="9">
        <v>3</v>
      </c>
      <c r="J3287" s="14" t="s">
        <v>6126</v>
      </c>
      <c r="K3287" s="14" t="s">
        <v>6127</v>
      </c>
      <c r="L3287" s="14" t="s">
        <v>6128</v>
      </c>
      <c r="M3287" s="14" t="s">
        <v>6129</v>
      </c>
    </row>
    <row r="3288" spans="1:13" x14ac:dyDescent="0.2">
      <c r="A3288" s="7" t="s">
        <v>6124</v>
      </c>
      <c r="B3288" s="3" t="s">
        <v>6125</v>
      </c>
      <c r="C3288" s="9">
        <v>63.81</v>
      </c>
      <c r="D3288" s="3">
        <v>0.114015117683</v>
      </c>
      <c r="E3288" s="15" t="s">
        <v>10486</v>
      </c>
      <c r="F3288" s="20" t="str">
        <f>IF(ISNUMBER(SEARCH("P^",B3288)),"yes","no")</f>
        <v>no</v>
      </c>
      <c r="G3288" s="1">
        <v>789.87264100000004</v>
      </c>
      <c r="H3288" s="12">
        <v>9719</v>
      </c>
      <c r="I3288" s="9">
        <v>2</v>
      </c>
      <c r="J3288" s="14" t="s">
        <v>6126</v>
      </c>
      <c r="K3288" s="14" t="s">
        <v>6127</v>
      </c>
      <c r="L3288" s="14" t="s">
        <v>6128</v>
      </c>
      <c r="M3288" s="14" t="s">
        <v>6129</v>
      </c>
    </row>
    <row r="3289" spans="1:13" x14ac:dyDescent="0.2">
      <c r="A3289" s="7" t="s">
        <v>6124</v>
      </c>
      <c r="B3289" s="3" t="s">
        <v>6133</v>
      </c>
      <c r="C3289" s="9">
        <v>40.159999999999997</v>
      </c>
      <c r="D3289" s="3">
        <v>1.046131471884</v>
      </c>
      <c r="E3289" s="15" t="s">
        <v>10486</v>
      </c>
      <c r="F3289" s="20" t="str">
        <f>IF(ISNUMBER(SEARCH("P^",B3289)),"yes","no")</f>
        <v>no</v>
      </c>
      <c r="G3289" s="1">
        <v>615.9542816666667</v>
      </c>
      <c r="H3289" s="12">
        <v>43792</v>
      </c>
      <c r="I3289" s="9">
        <v>3</v>
      </c>
      <c r="J3289" s="14" t="s">
        <v>6126</v>
      </c>
      <c r="K3289" s="14" t="s">
        <v>6127</v>
      </c>
      <c r="L3289" s="14" t="s">
        <v>6134</v>
      </c>
      <c r="M3289" s="14" t="s">
        <v>6129</v>
      </c>
    </row>
    <row r="3290" spans="1:13" x14ac:dyDescent="0.2">
      <c r="A3290" s="7" t="s">
        <v>6124</v>
      </c>
      <c r="B3290" s="3" t="s">
        <v>6133</v>
      </c>
      <c r="C3290" s="9">
        <v>50.14</v>
      </c>
      <c r="D3290" s="3">
        <v>1.2671677741489999</v>
      </c>
      <c r="E3290" s="15" t="s">
        <v>10486</v>
      </c>
      <c r="F3290" s="20" t="str">
        <f>IF(ISNUMBER(SEARCH("P^",B3290)),"yes","no")</f>
        <v>no</v>
      </c>
      <c r="G3290" s="1">
        <v>615.9544176666667</v>
      </c>
      <c r="H3290" s="12">
        <v>44056</v>
      </c>
      <c r="I3290" s="9">
        <v>3</v>
      </c>
      <c r="J3290" s="14" t="s">
        <v>6126</v>
      </c>
      <c r="K3290" s="14" t="s">
        <v>6127</v>
      </c>
      <c r="L3290" s="14" t="s">
        <v>6134</v>
      </c>
      <c r="M3290" s="14" t="s">
        <v>6129</v>
      </c>
    </row>
    <row r="3291" spans="1:13" x14ac:dyDescent="0.2">
      <c r="A3291" s="7" t="s">
        <v>6124</v>
      </c>
      <c r="B3291" s="3" t="s">
        <v>6133</v>
      </c>
      <c r="C3291" s="9">
        <v>86.55</v>
      </c>
      <c r="D3291" s="3">
        <v>1.017418415644</v>
      </c>
      <c r="E3291" s="15" t="s">
        <v>10486</v>
      </c>
      <c r="F3291" s="20" t="str">
        <f>IF(ISNUMBER(SEARCH("P^",B3291)),"yes","no")</f>
        <v>no</v>
      </c>
      <c r="G3291" s="1">
        <v>923.42776000000003</v>
      </c>
      <c r="H3291" s="12">
        <v>44088</v>
      </c>
      <c r="I3291" s="9">
        <v>2</v>
      </c>
      <c r="J3291" s="14" t="s">
        <v>6126</v>
      </c>
      <c r="K3291" s="14" t="s">
        <v>6127</v>
      </c>
      <c r="L3291" s="14" t="s">
        <v>6134</v>
      </c>
      <c r="M3291" s="14" t="s">
        <v>6129</v>
      </c>
    </row>
    <row r="3292" spans="1:13" x14ac:dyDescent="0.2">
      <c r="A3292" s="7" t="s">
        <v>6124</v>
      </c>
      <c r="B3292" s="3" t="s">
        <v>6133</v>
      </c>
      <c r="C3292" s="9">
        <v>40.5</v>
      </c>
      <c r="D3292" s="3">
        <v>0.39927467297000002</v>
      </c>
      <c r="E3292" s="15" t="s">
        <v>10486</v>
      </c>
      <c r="F3292" s="20" t="str">
        <f>IF(ISNUMBER(SEARCH("P^",B3292)),"yes","no")</f>
        <v>no</v>
      </c>
      <c r="G3292" s="1">
        <v>615.95388366666668</v>
      </c>
      <c r="H3292" s="12">
        <v>44316</v>
      </c>
      <c r="I3292" s="9">
        <v>3</v>
      </c>
      <c r="J3292" s="14" t="s">
        <v>6126</v>
      </c>
      <c r="K3292" s="14" t="s">
        <v>6127</v>
      </c>
      <c r="L3292" s="14" t="s">
        <v>6134</v>
      </c>
      <c r="M3292" s="14" t="s">
        <v>6129</v>
      </c>
    </row>
    <row r="3293" spans="1:13" x14ac:dyDescent="0.2">
      <c r="A3293" s="7" t="s">
        <v>6124</v>
      </c>
      <c r="B3293" s="3" t="s">
        <v>6133</v>
      </c>
      <c r="C3293" s="9">
        <v>60.15</v>
      </c>
      <c r="D3293" s="3">
        <v>1.7910450904999999</v>
      </c>
      <c r="E3293" s="15" t="s">
        <v>10486</v>
      </c>
      <c r="F3293" s="20" t="str">
        <f>IF(ISNUMBER(SEARCH("P^",B3293)),"yes","no")</f>
        <v>no</v>
      </c>
      <c r="G3293" s="1">
        <v>923.42847400000005</v>
      </c>
      <c r="H3293" s="12">
        <v>44346</v>
      </c>
      <c r="I3293" s="9">
        <v>2</v>
      </c>
      <c r="J3293" s="14" t="s">
        <v>6126</v>
      </c>
      <c r="K3293" s="14" t="s">
        <v>6127</v>
      </c>
      <c r="L3293" s="14" t="s">
        <v>6134</v>
      </c>
      <c r="M3293" s="14" t="s">
        <v>6129</v>
      </c>
    </row>
    <row r="3294" spans="1:13" x14ac:dyDescent="0.2">
      <c r="A3294" s="7" t="s">
        <v>6124</v>
      </c>
      <c r="B3294" s="3" t="s">
        <v>6133</v>
      </c>
      <c r="C3294" s="9">
        <v>62.02</v>
      </c>
      <c r="D3294" s="3">
        <v>0.85109935932699998</v>
      </c>
      <c r="E3294" s="15" t="s">
        <v>10486</v>
      </c>
      <c r="F3294" s="20" t="str">
        <f>IF(ISNUMBER(SEARCH("P^",B3294)),"yes","no")</f>
        <v>no</v>
      </c>
      <c r="G3294" s="1">
        <v>615.95416166666666</v>
      </c>
      <c r="H3294" s="12">
        <v>44566</v>
      </c>
      <c r="I3294" s="9">
        <v>3</v>
      </c>
      <c r="J3294" s="14" t="s">
        <v>6126</v>
      </c>
      <c r="K3294" s="14" t="s">
        <v>6127</v>
      </c>
      <c r="L3294" s="14" t="s">
        <v>6134</v>
      </c>
      <c r="M3294" s="14" t="s">
        <v>6129</v>
      </c>
    </row>
    <row r="3295" spans="1:13" x14ac:dyDescent="0.2">
      <c r="A3295" s="7" t="s">
        <v>6124</v>
      </c>
      <c r="B3295" s="3" t="s">
        <v>6133</v>
      </c>
      <c r="C3295" s="9">
        <v>47.1</v>
      </c>
      <c r="D3295" s="3">
        <v>0.52767093831800005</v>
      </c>
      <c r="E3295" s="15" t="s">
        <v>10486</v>
      </c>
      <c r="F3295" s="20" t="str">
        <f>IF(ISNUMBER(SEARCH("P^",B3295)),"yes","no")</f>
        <v>no</v>
      </c>
      <c r="G3295" s="1">
        <v>615.95396266666671</v>
      </c>
      <c r="H3295" s="12">
        <v>44849</v>
      </c>
      <c r="I3295" s="9">
        <v>3</v>
      </c>
      <c r="J3295" s="14" t="s">
        <v>6126</v>
      </c>
      <c r="K3295" s="14" t="s">
        <v>6127</v>
      </c>
      <c r="L3295" s="14" t="s">
        <v>6134</v>
      </c>
      <c r="M3295" s="14" t="s">
        <v>6129</v>
      </c>
    </row>
    <row r="3296" spans="1:13" x14ac:dyDescent="0.2">
      <c r="A3296" s="7" t="s">
        <v>6124</v>
      </c>
      <c r="B3296" s="3" t="s">
        <v>6133</v>
      </c>
      <c r="C3296" s="9">
        <v>56.77</v>
      </c>
      <c r="D3296" s="3">
        <v>2.18706780614</v>
      </c>
      <c r="E3296" s="15" t="s">
        <v>10486</v>
      </c>
      <c r="F3296" s="20" t="str">
        <f>IF(ISNUMBER(SEARCH("P^",B3296)),"yes","no")</f>
        <v>no</v>
      </c>
      <c r="G3296" s="1">
        <v>615.95498366666675</v>
      </c>
      <c r="H3296" s="12">
        <v>45120</v>
      </c>
      <c r="I3296" s="9">
        <v>3</v>
      </c>
      <c r="J3296" s="14" t="s">
        <v>6126</v>
      </c>
      <c r="K3296" s="14" t="s">
        <v>6127</v>
      </c>
      <c r="L3296" s="14" t="s">
        <v>6134</v>
      </c>
      <c r="M3296" s="14" t="s">
        <v>6129</v>
      </c>
    </row>
    <row r="3297" spans="1:13" x14ac:dyDescent="0.2">
      <c r="A3297" s="7" t="s">
        <v>6124</v>
      </c>
      <c r="B3297" s="3" t="s">
        <v>6133</v>
      </c>
      <c r="C3297" s="9">
        <v>39.28</v>
      </c>
      <c r="D3297" s="3">
        <v>0.63656394764699997</v>
      </c>
      <c r="E3297" s="15" t="s">
        <v>10486</v>
      </c>
      <c r="F3297" s="20" t="str">
        <f>IF(ISNUMBER(SEARCH("P^",B3297)),"yes","no")</f>
        <v>no</v>
      </c>
      <c r="G3297" s="1">
        <v>615.95402966666666</v>
      </c>
      <c r="H3297" s="12">
        <v>45361</v>
      </c>
      <c r="I3297" s="9">
        <v>3</v>
      </c>
      <c r="J3297" s="14" t="s">
        <v>6126</v>
      </c>
      <c r="K3297" s="14" t="s">
        <v>6127</v>
      </c>
      <c r="L3297" s="14" t="s">
        <v>6134</v>
      </c>
      <c r="M3297" s="14" t="s">
        <v>6129</v>
      </c>
    </row>
    <row r="3298" spans="1:13" x14ac:dyDescent="0.2">
      <c r="A3298" s="7" t="s">
        <v>6124</v>
      </c>
      <c r="B3298" s="3" t="s">
        <v>6133</v>
      </c>
      <c r="C3298" s="9">
        <v>44.64</v>
      </c>
      <c r="D3298" s="3">
        <v>0.85109935932699998</v>
      </c>
      <c r="E3298" s="15" t="s">
        <v>10486</v>
      </c>
      <c r="F3298" s="20" t="str">
        <f>IF(ISNUMBER(SEARCH("P^",B3298)),"yes","no")</f>
        <v>no</v>
      </c>
      <c r="G3298" s="1">
        <v>615.95416166666666</v>
      </c>
      <c r="H3298" s="12">
        <v>45611</v>
      </c>
      <c r="I3298" s="9">
        <v>3</v>
      </c>
      <c r="J3298" s="14" t="s">
        <v>6126</v>
      </c>
      <c r="K3298" s="14" t="s">
        <v>6127</v>
      </c>
      <c r="L3298" s="14" t="s">
        <v>6134</v>
      </c>
      <c r="M3298" s="14" t="s">
        <v>6129</v>
      </c>
    </row>
    <row r="3299" spans="1:13" x14ac:dyDescent="0.2">
      <c r="A3299" s="7" t="s">
        <v>6124</v>
      </c>
      <c r="B3299" s="3" t="s">
        <v>6133</v>
      </c>
      <c r="C3299" s="9">
        <v>38.18</v>
      </c>
      <c r="D3299" s="3">
        <v>0.69615809595400002</v>
      </c>
      <c r="E3299" s="15" t="s">
        <v>10486</v>
      </c>
      <c r="F3299" s="20" t="str">
        <f>IF(ISNUMBER(SEARCH("P^",B3299)),"yes","no")</f>
        <v>no</v>
      </c>
      <c r="G3299" s="1">
        <v>615.95320966666668</v>
      </c>
      <c r="H3299" s="12">
        <v>45902</v>
      </c>
      <c r="I3299" s="9">
        <v>3</v>
      </c>
      <c r="J3299" s="14" t="s">
        <v>6126</v>
      </c>
      <c r="K3299" s="14" t="s">
        <v>6127</v>
      </c>
      <c r="L3299" s="14" t="s">
        <v>6134</v>
      </c>
      <c r="M3299" s="14" t="s">
        <v>6129</v>
      </c>
    </row>
    <row r="3300" spans="1:13" x14ac:dyDescent="0.2">
      <c r="A3300" s="7" t="s">
        <v>6124</v>
      </c>
      <c r="B3300" s="3" t="s">
        <v>6133</v>
      </c>
      <c r="C3300" s="9">
        <v>42.07</v>
      </c>
      <c r="D3300" s="3">
        <v>1.0244633399580001</v>
      </c>
      <c r="E3300" s="15" t="s">
        <v>10486</v>
      </c>
      <c r="F3300" s="20" t="str">
        <f>IF(ISNUMBER(SEARCH("P^",B3300)),"yes","no")</f>
        <v>no</v>
      </c>
      <c r="G3300" s="1">
        <v>615.95300766666662</v>
      </c>
      <c r="H3300" s="12">
        <v>46140</v>
      </c>
      <c r="I3300" s="9">
        <v>3</v>
      </c>
      <c r="J3300" s="14" t="s">
        <v>6126</v>
      </c>
      <c r="K3300" s="14" t="s">
        <v>6127</v>
      </c>
      <c r="L3300" s="14" t="s">
        <v>6134</v>
      </c>
      <c r="M3300" s="14" t="s">
        <v>6129</v>
      </c>
    </row>
    <row r="3301" spans="1:13" x14ac:dyDescent="0.2">
      <c r="A3301" s="7" t="s">
        <v>6124</v>
      </c>
      <c r="B3301" s="3" t="s">
        <v>6136</v>
      </c>
      <c r="C3301" s="9">
        <v>44.57</v>
      </c>
      <c r="D3301" s="3">
        <v>1.1716784376789999</v>
      </c>
      <c r="E3301" s="15" t="s">
        <v>10486</v>
      </c>
      <c r="F3301" s="20" t="str">
        <f>IF(ISNUMBER(SEARCH("P^",B3301)),"yes","no")</f>
        <v>no</v>
      </c>
      <c r="G3301" s="1">
        <v>610.62271266666676</v>
      </c>
      <c r="H3301" s="12">
        <v>45962</v>
      </c>
      <c r="I3301" s="9">
        <v>3</v>
      </c>
      <c r="J3301" s="14" t="s">
        <v>6126</v>
      </c>
      <c r="K3301" s="14" t="s">
        <v>6127</v>
      </c>
      <c r="L3301" s="14" t="s">
        <v>6134</v>
      </c>
      <c r="M3301" s="14" t="s">
        <v>6129</v>
      </c>
    </row>
    <row r="3302" spans="1:13" x14ac:dyDescent="0.2">
      <c r="A3302" s="7" t="s">
        <v>6124</v>
      </c>
      <c r="B3302" s="3" t="s">
        <v>6136</v>
      </c>
      <c r="C3302" s="9">
        <v>62.9</v>
      </c>
      <c r="D3302" s="3">
        <v>0.68748797333199996</v>
      </c>
      <c r="E3302" s="15" t="s">
        <v>10486</v>
      </c>
      <c r="F3302" s="20" t="str">
        <f>IF(ISNUMBER(SEARCH("P^",B3302)),"yes","no")</f>
        <v>no</v>
      </c>
      <c r="G3302" s="1">
        <v>915.42873199999997</v>
      </c>
      <c r="H3302" s="12">
        <v>45991</v>
      </c>
      <c r="I3302" s="9">
        <v>2</v>
      </c>
      <c r="J3302" s="14" t="s">
        <v>6126</v>
      </c>
      <c r="K3302" s="14" t="s">
        <v>6127</v>
      </c>
      <c r="L3302" s="14" t="s">
        <v>6134</v>
      </c>
      <c r="M3302" s="14" t="s">
        <v>6129</v>
      </c>
    </row>
    <row r="3303" spans="1:13" x14ac:dyDescent="0.2">
      <c r="A3303" s="7" t="s">
        <v>6124</v>
      </c>
      <c r="B3303" s="3" t="s">
        <v>6131</v>
      </c>
      <c r="C3303" s="9">
        <v>46.15</v>
      </c>
      <c r="D3303" s="3">
        <v>0.55242535419399996</v>
      </c>
      <c r="E3303" s="15" t="s">
        <v>10486</v>
      </c>
      <c r="F3303" s="20" t="str">
        <f>IF(ISNUMBER(SEARCH("P^",B3303)),"yes","no")</f>
        <v>no</v>
      </c>
      <c r="G3303" s="1">
        <v>741.12697549999996</v>
      </c>
      <c r="H3303" s="12">
        <v>36996</v>
      </c>
      <c r="I3303" s="9">
        <v>4</v>
      </c>
      <c r="J3303" s="14" t="s">
        <v>6126</v>
      </c>
      <c r="K3303" s="14" t="s">
        <v>6127</v>
      </c>
      <c r="L3303" s="14" t="s">
        <v>6128</v>
      </c>
      <c r="M3303" s="14" t="s">
        <v>6129</v>
      </c>
    </row>
    <row r="3304" spans="1:13" x14ac:dyDescent="0.2">
      <c r="A3304" s="7" t="s">
        <v>6139</v>
      </c>
      <c r="B3304" s="3" t="s">
        <v>6140</v>
      </c>
      <c r="C3304" s="9">
        <v>46.08</v>
      </c>
      <c r="D3304" s="3">
        <v>0.85839292664599998</v>
      </c>
      <c r="E3304" s="15" t="s">
        <v>10486</v>
      </c>
      <c r="F3304" s="20" t="str">
        <f>IF(ISNUMBER(SEARCH("P^",B3304)),"yes","no")</f>
        <v>no</v>
      </c>
      <c r="G3304" s="1">
        <v>919.44267666666667</v>
      </c>
      <c r="H3304" s="12">
        <v>51797</v>
      </c>
      <c r="I3304" s="9">
        <v>3</v>
      </c>
      <c r="J3304" s="14" t="s">
        <v>6141</v>
      </c>
      <c r="K3304" s="14" t="s">
        <v>6142</v>
      </c>
      <c r="L3304" s="14" t="s">
        <v>6143</v>
      </c>
      <c r="M3304" s="14" t="s">
        <v>6144</v>
      </c>
    </row>
    <row r="3305" spans="1:13" x14ac:dyDescent="0.2">
      <c r="A3305" s="7" t="s">
        <v>6145</v>
      </c>
      <c r="B3305" s="3" t="s">
        <v>6146</v>
      </c>
      <c r="C3305" s="9">
        <v>53.49</v>
      </c>
      <c r="D3305" s="3">
        <v>2.5913855506300001</v>
      </c>
      <c r="E3305" s="15" t="s">
        <v>10486</v>
      </c>
      <c r="F3305" s="20" t="str">
        <f>IF(ISNUMBER(SEARCH("P^",B3305)),"yes","no")</f>
        <v>no</v>
      </c>
      <c r="G3305" s="1">
        <v>737.72895466666671</v>
      </c>
      <c r="H3305" s="12">
        <v>51573</v>
      </c>
      <c r="I3305" s="9">
        <v>3</v>
      </c>
      <c r="J3305" s="14" t="s">
        <v>6147</v>
      </c>
      <c r="K3305" s="14" t="s">
        <v>6148</v>
      </c>
      <c r="L3305" s="14" t="s">
        <v>6149</v>
      </c>
      <c r="M3305" s="14" t="s">
        <v>6150</v>
      </c>
    </row>
    <row r="3306" spans="1:13" x14ac:dyDescent="0.2">
      <c r="A3306" s="7" t="s">
        <v>6151</v>
      </c>
      <c r="B3306" s="3" t="s">
        <v>6152</v>
      </c>
      <c r="C3306" s="9">
        <v>40.229999999999997</v>
      </c>
      <c r="D3306" s="3">
        <v>0.75839349949900003</v>
      </c>
      <c r="E3306" s="15" t="s">
        <v>10486</v>
      </c>
      <c r="F3306" s="20" t="str">
        <f>IF(ISNUMBER(SEARCH("P^",B3306)),"yes","no")</f>
        <v>no</v>
      </c>
      <c r="G3306" s="1">
        <v>829.88838200000009</v>
      </c>
      <c r="H3306" s="12">
        <v>4332</v>
      </c>
      <c r="I3306" s="9">
        <v>2</v>
      </c>
      <c r="J3306" s="14" t="s">
        <v>6153</v>
      </c>
      <c r="K3306" s="14" t="s">
        <v>6154</v>
      </c>
      <c r="L3306" s="14" t="s">
        <v>6155</v>
      </c>
      <c r="M3306" s="14" t="s">
        <v>6156</v>
      </c>
    </row>
    <row r="3307" spans="1:13" x14ac:dyDescent="0.2">
      <c r="A3307" s="7" t="s">
        <v>6151</v>
      </c>
      <c r="B3307" s="3" t="s">
        <v>6152</v>
      </c>
      <c r="C3307" s="9">
        <v>59.98</v>
      </c>
      <c r="D3307" s="3">
        <v>0.69087256829200006</v>
      </c>
      <c r="E3307" s="15" t="s">
        <v>10486</v>
      </c>
      <c r="F3307" s="20" t="str">
        <f>IF(ISNUMBER(SEARCH("P^",B3307)),"yes","no")</f>
        <v>no</v>
      </c>
      <c r="G3307" s="1">
        <v>829.88958400000001</v>
      </c>
      <c r="H3307" s="12">
        <v>4574</v>
      </c>
      <c r="I3307" s="9">
        <v>2</v>
      </c>
      <c r="J3307" s="14" t="s">
        <v>6153</v>
      </c>
      <c r="K3307" s="14" t="s">
        <v>6154</v>
      </c>
      <c r="L3307" s="14" t="s">
        <v>6155</v>
      </c>
      <c r="M3307" s="14" t="s">
        <v>6156</v>
      </c>
    </row>
    <row r="3308" spans="1:13" x14ac:dyDescent="0.2">
      <c r="A3308" s="7" t="s">
        <v>6157</v>
      </c>
      <c r="B3308" s="3" t="s">
        <v>6165</v>
      </c>
      <c r="C3308" s="9">
        <v>75.08</v>
      </c>
      <c r="D3308" s="3">
        <v>0.101841663395</v>
      </c>
      <c r="E3308" s="15" t="s">
        <v>10486</v>
      </c>
      <c r="F3308" s="20" t="str">
        <f>IF(ISNUMBER(SEARCH("P^",B3308)),"yes","no")</f>
        <v>no</v>
      </c>
      <c r="G3308" s="1">
        <v>982.42004099999997</v>
      </c>
      <c r="H3308" s="12">
        <v>17387</v>
      </c>
      <c r="I3308" s="9">
        <v>2</v>
      </c>
      <c r="J3308" s="14" t="s">
        <v>6159</v>
      </c>
      <c r="K3308" s="14" t="s">
        <v>6160</v>
      </c>
      <c r="L3308" s="14" t="s">
        <v>6164</v>
      </c>
      <c r="M3308" s="14" t="s">
        <v>6162</v>
      </c>
    </row>
    <row r="3309" spans="1:13" x14ac:dyDescent="0.2">
      <c r="A3309" s="7" t="s">
        <v>6157</v>
      </c>
      <c r="B3309" s="3" t="s">
        <v>6163</v>
      </c>
      <c r="C3309" s="9">
        <v>53.01</v>
      </c>
      <c r="D3309" s="3">
        <v>1.1372359496269999</v>
      </c>
      <c r="E3309" s="15" t="s">
        <v>10486</v>
      </c>
      <c r="F3309" s="20" t="str">
        <f>IF(ISNUMBER(SEARCH("P^",B3309)),"yes","no")</f>
        <v>no</v>
      </c>
      <c r="G3309" s="1">
        <v>711.87756000000002</v>
      </c>
      <c r="H3309" s="12">
        <v>16406</v>
      </c>
      <c r="I3309" s="9">
        <v>2</v>
      </c>
      <c r="J3309" s="14" t="s">
        <v>6159</v>
      </c>
      <c r="K3309" s="14" t="s">
        <v>6160</v>
      </c>
      <c r="L3309" s="14" t="s">
        <v>6164</v>
      </c>
      <c r="M3309" s="14" t="s">
        <v>6162</v>
      </c>
    </row>
    <row r="3310" spans="1:13" x14ac:dyDescent="0.2">
      <c r="A3310" s="7" t="s">
        <v>6157</v>
      </c>
      <c r="B3310" s="3" t="s">
        <v>6158</v>
      </c>
      <c r="C3310" s="9">
        <v>49.81</v>
      </c>
      <c r="D3310" s="3">
        <v>7.8724500136999997E-2</v>
      </c>
      <c r="E3310" s="15" t="s">
        <v>10486</v>
      </c>
      <c r="F3310" s="20" t="str">
        <f>IF(ISNUMBER(SEARCH("P^",B3310)),"yes","no")</f>
        <v>no</v>
      </c>
      <c r="G3310" s="1">
        <v>648.3324550000001</v>
      </c>
      <c r="H3310" s="12">
        <v>11035</v>
      </c>
      <c r="I3310" s="9">
        <v>2</v>
      </c>
      <c r="J3310" s="14" t="s">
        <v>6159</v>
      </c>
      <c r="K3310" s="14" t="s">
        <v>6160</v>
      </c>
      <c r="L3310" s="14" t="s">
        <v>6161</v>
      </c>
      <c r="M3310" s="14" t="s">
        <v>6162</v>
      </c>
    </row>
    <row r="3311" spans="1:13" x14ac:dyDescent="0.2">
      <c r="A3311" s="7" t="s">
        <v>6166</v>
      </c>
      <c r="B3311" s="3" t="s">
        <v>6167</v>
      </c>
      <c r="C3311" s="9">
        <v>36.869999999999997</v>
      </c>
      <c r="D3311" s="3">
        <v>9.9858020359000002E-2</v>
      </c>
      <c r="E3311" s="15" t="s">
        <v>10486</v>
      </c>
      <c r="F3311" s="20" t="str">
        <f>IF(ISNUMBER(SEARCH("P^",B3311)),"yes","no")</f>
        <v>no</v>
      </c>
      <c r="G3311" s="1">
        <v>531.25719800000002</v>
      </c>
      <c r="H3311" s="12">
        <v>20058</v>
      </c>
      <c r="I3311" s="9">
        <v>2</v>
      </c>
      <c r="J3311" s="14" t="s">
        <v>6168</v>
      </c>
      <c r="K3311" s="14" t="s">
        <v>6169</v>
      </c>
      <c r="L3311" s="14" t="s">
        <v>6170</v>
      </c>
      <c r="M3311" s="14" t="s">
        <v>6171</v>
      </c>
    </row>
    <row r="3312" spans="1:13" x14ac:dyDescent="0.2">
      <c r="A3312" s="7" t="s">
        <v>6166</v>
      </c>
      <c r="B3312" s="3" t="s">
        <v>6167</v>
      </c>
      <c r="C3312" s="9">
        <v>37.340000000000003</v>
      </c>
      <c r="D3312" s="3">
        <v>0.96654924179900004</v>
      </c>
      <c r="E3312" s="15" t="s">
        <v>10486</v>
      </c>
      <c r="F3312" s="20" t="str">
        <f>IF(ISNUMBER(SEARCH("P^",B3312)),"yes","no")</f>
        <v>no</v>
      </c>
      <c r="G3312" s="1">
        <v>531.25776399999995</v>
      </c>
      <c r="H3312" s="12">
        <v>20343</v>
      </c>
      <c r="I3312" s="9">
        <v>2</v>
      </c>
      <c r="J3312" s="14" t="s">
        <v>6168</v>
      </c>
      <c r="K3312" s="14" t="s">
        <v>6169</v>
      </c>
      <c r="L3312" s="14" t="s">
        <v>6170</v>
      </c>
      <c r="M3312" s="14" t="s">
        <v>6171</v>
      </c>
    </row>
    <row r="3313" spans="1:13" x14ac:dyDescent="0.2">
      <c r="A3313" s="7" t="s">
        <v>6172</v>
      </c>
      <c r="B3313" s="3" t="s">
        <v>6179</v>
      </c>
      <c r="C3313" s="9">
        <v>42.39</v>
      </c>
      <c r="D3313" s="3">
        <v>0.22949358500399999</v>
      </c>
      <c r="E3313" s="15" t="s">
        <v>10486</v>
      </c>
      <c r="F3313" s="20" t="str">
        <f>IF(ISNUMBER(SEARCH("P^",B3313)),"yes","no")</f>
        <v>no</v>
      </c>
      <c r="G3313" s="1">
        <v>601.8276340000001</v>
      </c>
      <c r="H3313" s="12">
        <v>42054</v>
      </c>
      <c r="I3313" s="9">
        <v>2</v>
      </c>
      <c r="J3313" s="14" t="s">
        <v>6174</v>
      </c>
      <c r="K3313" s="14" t="s">
        <v>6175</v>
      </c>
      <c r="L3313" s="14" t="s">
        <v>6176</v>
      </c>
      <c r="M3313" s="14" t="s">
        <v>6177</v>
      </c>
    </row>
    <row r="3314" spans="1:13" x14ac:dyDescent="0.2">
      <c r="A3314" s="7" t="s">
        <v>6172</v>
      </c>
      <c r="B3314" s="3" t="s">
        <v>6173</v>
      </c>
      <c r="C3314" s="9">
        <v>34.450000000000003</v>
      </c>
      <c r="D3314" s="3">
        <v>1.7449271557799999</v>
      </c>
      <c r="E3314" s="15" t="s">
        <v>10486</v>
      </c>
      <c r="F3314" s="20" t="str">
        <f>IF(ISNUMBER(SEARCH("P^",B3314)),"yes","no")</f>
        <v>no</v>
      </c>
      <c r="G3314" s="1">
        <v>905.98556099999996</v>
      </c>
      <c r="H3314" s="12">
        <v>30349</v>
      </c>
      <c r="I3314" s="9">
        <v>2</v>
      </c>
      <c r="J3314" s="14" t="s">
        <v>6174</v>
      </c>
      <c r="K3314" s="14" t="s">
        <v>6175</v>
      </c>
      <c r="L3314" s="14" t="s">
        <v>6176</v>
      </c>
      <c r="M3314" s="14" t="s">
        <v>6177</v>
      </c>
    </row>
    <row r="3315" spans="1:13" x14ac:dyDescent="0.2">
      <c r="A3315" s="7" t="s">
        <v>6172</v>
      </c>
      <c r="B3315" s="3" t="s">
        <v>6178</v>
      </c>
      <c r="C3315" s="9">
        <v>34.64</v>
      </c>
      <c r="D3315" s="3">
        <v>1.2267628361339999</v>
      </c>
      <c r="E3315" s="15" t="s">
        <v>10486</v>
      </c>
      <c r="F3315" s="20" t="str">
        <f>IF(ISNUMBER(SEARCH("P^",B3315)),"yes","no")</f>
        <v>no</v>
      </c>
      <c r="G3315" s="1">
        <v>897.9876220000001</v>
      </c>
      <c r="H3315" s="12">
        <v>33812</v>
      </c>
      <c r="I3315" s="9">
        <v>2</v>
      </c>
      <c r="J3315" s="14" t="s">
        <v>6174</v>
      </c>
      <c r="K3315" s="14" t="s">
        <v>6175</v>
      </c>
      <c r="L3315" s="14" t="s">
        <v>6176</v>
      </c>
      <c r="M3315" s="14" t="s">
        <v>6177</v>
      </c>
    </row>
    <row r="3316" spans="1:13" x14ac:dyDescent="0.2">
      <c r="A3316" s="7" t="s">
        <v>6180</v>
      </c>
      <c r="B3316" s="3" t="s">
        <v>6181</v>
      </c>
      <c r="C3316" s="9">
        <v>40.86</v>
      </c>
      <c r="D3316" s="3">
        <v>0.347909058592</v>
      </c>
      <c r="E3316" s="15" t="s">
        <v>10486</v>
      </c>
      <c r="F3316" s="20" t="str">
        <f>IF(ISNUMBER(SEARCH("P^",B3316)),"yes","no")</f>
        <v>no</v>
      </c>
      <c r="G3316" s="1">
        <v>718.2919976666667</v>
      </c>
      <c r="H3316" s="12">
        <v>3450</v>
      </c>
      <c r="I3316" s="9">
        <v>3</v>
      </c>
      <c r="J3316" s="14" t="s">
        <v>6182</v>
      </c>
      <c r="K3316" s="14" t="s">
        <v>6183</v>
      </c>
      <c r="L3316" s="14" t="s">
        <v>6184</v>
      </c>
      <c r="M3316" s="14" t="s">
        <v>6185</v>
      </c>
    </row>
    <row r="3317" spans="1:13" x14ac:dyDescent="0.2">
      <c r="A3317" s="7" t="s">
        <v>6186</v>
      </c>
      <c r="B3317" s="3" t="s">
        <v>6187</v>
      </c>
      <c r="C3317" s="9">
        <v>44.54</v>
      </c>
      <c r="D3317" s="3">
        <v>0.62378125951700003</v>
      </c>
      <c r="E3317" s="15" t="s">
        <v>10486</v>
      </c>
      <c r="F3317" s="20" t="str">
        <f>IF(ISNUMBER(SEARCH("P^",B3317)),"yes","no")</f>
        <v>no</v>
      </c>
      <c r="G3317" s="1">
        <v>673.81658600000003</v>
      </c>
      <c r="H3317" s="12">
        <v>17091</v>
      </c>
      <c r="I3317" s="9">
        <v>2</v>
      </c>
      <c r="J3317" s="14" t="s">
        <v>6188</v>
      </c>
      <c r="K3317" s="14" t="s">
        <v>6189</v>
      </c>
      <c r="L3317" s="14" t="s">
        <v>6190</v>
      </c>
      <c r="M3317" s="14" t="s">
        <v>6191</v>
      </c>
    </row>
    <row r="3318" spans="1:13" x14ac:dyDescent="0.2">
      <c r="A3318" s="7" t="s">
        <v>6186</v>
      </c>
      <c r="B3318" s="3" t="s">
        <v>6194</v>
      </c>
      <c r="C3318" s="9">
        <v>46.91</v>
      </c>
      <c r="D3318" s="3">
        <v>6.3952687433000005E-2</v>
      </c>
      <c r="E3318" s="15" t="s">
        <v>10486</v>
      </c>
      <c r="F3318" s="20" t="str">
        <f>IF(ISNUMBER(SEARCH("P^",B3318)),"yes","no")</f>
        <v>no</v>
      </c>
      <c r="G3318" s="1">
        <v>672.87569299999996</v>
      </c>
      <c r="H3318" s="12">
        <v>51125</v>
      </c>
      <c r="I3318" s="9">
        <v>2</v>
      </c>
      <c r="J3318" s="14" t="s">
        <v>6188</v>
      </c>
      <c r="K3318" s="14" t="s">
        <v>6189</v>
      </c>
      <c r="L3318" s="14" t="s">
        <v>6190</v>
      </c>
      <c r="M3318" s="14" t="s">
        <v>6191</v>
      </c>
    </row>
    <row r="3319" spans="1:13" x14ac:dyDescent="0.2">
      <c r="A3319" s="7" t="s">
        <v>6186</v>
      </c>
      <c r="B3319" s="3" t="s">
        <v>6192</v>
      </c>
      <c r="C3319" s="9">
        <v>35.89</v>
      </c>
      <c r="D3319" s="3">
        <v>0.28663367626399999</v>
      </c>
      <c r="E3319" s="15" t="s">
        <v>10486</v>
      </c>
      <c r="F3319" s="20" t="str">
        <f>IF(ISNUMBER(SEARCH("P^",B3319)),"yes","no")</f>
        <v>no</v>
      </c>
      <c r="G3319" s="1">
        <v>623.99906266666676</v>
      </c>
      <c r="H3319" s="12">
        <v>38432</v>
      </c>
      <c r="I3319" s="9">
        <v>3</v>
      </c>
      <c r="J3319" s="14" t="s">
        <v>6188</v>
      </c>
      <c r="K3319" s="14" t="s">
        <v>6189</v>
      </c>
      <c r="L3319" s="14" t="s">
        <v>6193</v>
      </c>
      <c r="M3319" s="14" t="s">
        <v>6191</v>
      </c>
    </row>
    <row r="3320" spans="1:13" x14ac:dyDescent="0.2">
      <c r="A3320" s="7" t="s">
        <v>6186</v>
      </c>
      <c r="B3320" s="3" t="s">
        <v>6192</v>
      </c>
      <c r="C3320" s="9">
        <v>61.5</v>
      </c>
      <c r="D3320" s="3">
        <v>2.1957368537959998</v>
      </c>
      <c r="E3320" s="15" t="s">
        <v>10486</v>
      </c>
      <c r="F3320" s="20" t="str">
        <f>IF(ISNUMBER(SEARCH("P^",B3320)),"yes","no")</f>
        <v>no</v>
      </c>
      <c r="G3320" s="1">
        <v>935.49727900000005</v>
      </c>
      <c r="H3320" s="12">
        <v>38513</v>
      </c>
      <c r="I3320" s="9">
        <v>2</v>
      </c>
      <c r="J3320" s="14" t="s">
        <v>6188</v>
      </c>
      <c r="K3320" s="14" t="s">
        <v>6189</v>
      </c>
      <c r="L3320" s="14" t="s">
        <v>6193</v>
      </c>
      <c r="M3320" s="14" t="s">
        <v>6191</v>
      </c>
    </row>
    <row r="3321" spans="1:13" x14ac:dyDescent="0.2">
      <c r="A3321" s="7" t="s">
        <v>6195</v>
      </c>
      <c r="B3321" s="3" t="s">
        <v>6202</v>
      </c>
      <c r="C3321" s="9">
        <v>83.71</v>
      </c>
      <c r="D3321" s="3">
        <v>3.6475531259000001E-2</v>
      </c>
      <c r="E3321" s="15" t="s">
        <v>10486</v>
      </c>
      <c r="F3321" s="20" t="str">
        <f>IF(ISNUMBER(SEARCH("P^",B3321)),"yes","no")</f>
        <v>no</v>
      </c>
      <c r="G3321" s="1">
        <v>996.77306766666663</v>
      </c>
      <c r="H3321" s="12">
        <v>51585</v>
      </c>
      <c r="I3321" s="9">
        <v>3</v>
      </c>
      <c r="J3321" s="14" t="s">
        <v>6197</v>
      </c>
      <c r="K3321" s="14" t="s">
        <v>6198</v>
      </c>
      <c r="L3321" s="14" t="s">
        <v>6199</v>
      </c>
      <c r="M3321" s="14" t="s">
        <v>6200</v>
      </c>
    </row>
    <row r="3322" spans="1:13" x14ac:dyDescent="0.2">
      <c r="A3322" s="7" t="s">
        <v>6195</v>
      </c>
      <c r="B3322" s="3" t="s">
        <v>6203</v>
      </c>
      <c r="C3322" s="9">
        <v>45.94</v>
      </c>
      <c r="D3322" s="3">
        <v>0.510066369357</v>
      </c>
      <c r="E3322" s="15" t="s">
        <v>10486</v>
      </c>
      <c r="F3322" s="20" t="str">
        <f>IF(ISNUMBER(SEARCH("P^",B3322)),"yes","no")</f>
        <v>no</v>
      </c>
      <c r="G3322" s="1">
        <v>606.30715200000009</v>
      </c>
      <c r="H3322" s="12">
        <v>9859</v>
      </c>
      <c r="I3322" s="9">
        <v>2</v>
      </c>
      <c r="J3322" s="14" t="s">
        <v>6197</v>
      </c>
      <c r="K3322" s="14" t="s">
        <v>6198</v>
      </c>
      <c r="L3322" s="14" t="s">
        <v>6199</v>
      </c>
      <c r="M3322" s="14" t="s">
        <v>6200</v>
      </c>
    </row>
    <row r="3323" spans="1:13" x14ac:dyDescent="0.2">
      <c r="A3323" s="7" t="s">
        <v>6195</v>
      </c>
      <c r="B3323" s="3" t="s">
        <v>6201</v>
      </c>
      <c r="C3323" s="9">
        <v>65.06</v>
      </c>
      <c r="D3323" s="3">
        <v>5.2659950681199996</v>
      </c>
      <c r="E3323" s="15" t="s">
        <v>10486</v>
      </c>
      <c r="F3323" s="20" t="str">
        <f>IF(ISNUMBER(SEARCH("P^",B3323)),"yes","no")</f>
        <v>no</v>
      </c>
      <c r="G3323" s="1">
        <v>918.468795</v>
      </c>
      <c r="H3323" s="12">
        <v>49313</v>
      </c>
      <c r="I3323" s="9">
        <v>2</v>
      </c>
      <c r="J3323" s="14" t="s">
        <v>6197</v>
      </c>
      <c r="K3323" s="14" t="s">
        <v>6198</v>
      </c>
      <c r="L3323" s="14" t="s">
        <v>6199</v>
      </c>
      <c r="M3323" s="14" t="s">
        <v>6200</v>
      </c>
    </row>
    <row r="3324" spans="1:13" x14ac:dyDescent="0.2">
      <c r="A3324" s="7" t="s">
        <v>6195</v>
      </c>
      <c r="B3324" s="3" t="s">
        <v>6201</v>
      </c>
      <c r="C3324" s="9">
        <v>78.069999999999993</v>
      </c>
      <c r="D3324" s="3">
        <v>2.088321188324</v>
      </c>
      <c r="E3324" s="15" t="s">
        <v>10486</v>
      </c>
      <c r="F3324" s="20" t="str">
        <f>IF(ISNUMBER(SEARCH("P^",B3324)),"yes","no")</f>
        <v>no</v>
      </c>
      <c r="G3324" s="1">
        <v>918.46587800000009</v>
      </c>
      <c r="H3324" s="12">
        <v>49505</v>
      </c>
      <c r="I3324" s="9">
        <v>2</v>
      </c>
      <c r="J3324" s="14" t="s">
        <v>6197</v>
      </c>
      <c r="K3324" s="14" t="s">
        <v>6198</v>
      </c>
      <c r="L3324" s="14" t="s">
        <v>6199</v>
      </c>
      <c r="M3324" s="14" t="s">
        <v>6200</v>
      </c>
    </row>
    <row r="3325" spans="1:13" x14ac:dyDescent="0.2">
      <c r="A3325" s="7" t="s">
        <v>6195</v>
      </c>
      <c r="B3325" s="3" t="s">
        <v>6196</v>
      </c>
      <c r="C3325" s="9">
        <v>74.540000000000006</v>
      </c>
      <c r="D3325" s="3">
        <v>1.5691940434780001</v>
      </c>
      <c r="E3325" s="15" t="s">
        <v>10486</v>
      </c>
      <c r="F3325" s="20" t="str">
        <f>IF(ISNUMBER(SEARCH("P^",B3325)),"yes","no")</f>
        <v>no</v>
      </c>
      <c r="G3325" s="1">
        <v>1080.0387049999999</v>
      </c>
      <c r="H3325" s="12">
        <v>48061</v>
      </c>
      <c r="I3325" s="9">
        <v>2</v>
      </c>
      <c r="J3325" s="14" t="s">
        <v>6197</v>
      </c>
      <c r="K3325" s="14" t="s">
        <v>6198</v>
      </c>
      <c r="L3325" s="14" t="s">
        <v>6199</v>
      </c>
      <c r="M3325" s="14" t="s">
        <v>6200</v>
      </c>
    </row>
    <row r="3326" spans="1:13" x14ac:dyDescent="0.2">
      <c r="A3326" s="7" t="s">
        <v>6195</v>
      </c>
      <c r="B3326" s="3" t="s">
        <v>6196</v>
      </c>
      <c r="C3326" s="9">
        <v>52.57</v>
      </c>
      <c r="D3326" s="3">
        <v>0.37053059912300002</v>
      </c>
      <c r="E3326" s="15" t="s">
        <v>10486</v>
      </c>
      <c r="F3326" s="20" t="str">
        <f>IF(ISNUMBER(SEARCH("P^",B3326)),"yes","no")</f>
        <v>no</v>
      </c>
      <c r="G3326" s="1">
        <v>720.36016466666672</v>
      </c>
      <c r="H3326" s="12">
        <v>48105</v>
      </c>
      <c r="I3326" s="9">
        <v>3</v>
      </c>
      <c r="J3326" s="14" t="s">
        <v>6197</v>
      </c>
      <c r="K3326" s="14" t="s">
        <v>6198</v>
      </c>
      <c r="L3326" s="14" t="s">
        <v>6199</v>
      </c>
      <c r="M3326" s="14" t="s">
        <v>6200</v>
      </c>
    </row>
    <row r="3327" spans="1:13" x14ac:dyDescent="0.2">
      <c r="A3327" s="7" t="s">
        <v>6204</v>
      </c>
      <c r="B3327" s="3" t="s">
        <v>6205</v>
      </c>
      <c r="C3327" s="9">
        <v>96.56</v>
      </c>
      <c r="D3327" s="3">
        <v>0.451066914559</v>
      </c>
      <c r="E3327" s="15" t="s">
        <v>10486</v>
      </c>
      <c r="F3327" s="20" t="str">
        <f>IF(ISNUMBER(SEARCH("P^",B3327)),"yes","no")</f>
        <v>no</v>
      </c>
      <c r="G3327" s="1">
        <v>827.43194300000005</v>
      </c>
      <c r="H3327" s="12">
        <v>28761</v>
      </c>
      <c r="I3327" s="9">
        <v>2</v>
      </c>
      <c r="J3327" s="14" t="s">
        <v>6206</v>
      </c>
      <c r="K3327" s="14" t="s">
        <v>6204</v>
      </c>
      <c r="L3327" s="14" t="s">
        <v>6207</v>
      </c>
      <c r="M3327" s="14" t="s">
        <v>6208</v>
      </c>
    </row>
    <row r="3328" spans="1:13" x14ac:dyDescent="0.2">
      <c r="A3328" s="7" t="s">
        <v>6204</v>
      </c>
      <c r="B3328" s="3" t="s">
        <v>6209</v>
      </c>
      <c r="C3328" s="9">
        <v>51.82</v>
      </c>
      <c r="D3328" s="3">
        <v>0.246770980867</v>
      </c>
      <c r="E3328" s="15" t="s">
        <v>10486</v>
      </c>
      <c r="F3328" s="20" t="str">
        <f>IF(ISNUMBER(SEARCH("P^",B3328)),"yes","no")</f>
        <v>no</v>
      </c>
      <c r="G3328" s="1">
        <v>523.25554000000011</v>
      </c>
      <c r="H3328" s="12">
        <v>8387</v>
      </c>
      <c r="I3328" s="9">
        <v>2</v>
      </c>
      <c r="J3328" s="14" t="s">
        <v>6206</v>
      </c>
      <c r="K3328" s="14" t="s">
        <v>6204</v>
      </c>
      <c r="L3328" s="14" t="s">
        <v>6207</v>
      </c>
      <c r="M3328" s="14" t="s">
        <v>6208</v>
      </c>
    </row>
    <row r="3329" spans="1:13" x14ac:dyDescent="0.2">
      <c r="A3329" s="7" t="s">
        <v>6210</v>
      </c>
      <c r="B3329" s="3" t="s">
        <v>6216</v>
      </c>
      <c r="C3329" s="9">
        <v>42.5</v>
      </c>
      <c r="D3329" s="3">
        <v>6.9909665992000006E-2</v>
      </c>
      <c r="E3329" s="15" t="s">
        <v>10486</v>
      </c>
      <c r="F3329" s="20" t="str">
        <f>IF(ISNUMBER(SEARCH("P^",B3329)),"yes","no")</f>
        <v>no</v>
      </c>
      <c r="G3329" s="1">
        <v>601.27892799999995</v>
      </c>
      <c r="H3329" s="12">
        <v>8000</v>
      </c>
      <c r="I3329" s="9">
        <v>2</v>
      </c>
      <c r="J3329" s="14" t="s">
        <v>6212</v>
      </c>
      <c r="K3329" s="14" t="s">
        <v>6213</v>
      </c>
      <c r="L3329" s="14" t="s">
        <v>6214</v>
      </c>
      <c r="M3329" s="14" t="s">
        <v>6215</v>
      </c>
    </row>
    <row r="3330" spans="1:13" x14ac:dyDescent="0.2">
      <c r="A3330" s="7" t="s">
        <v>6210</v>
      </c>
      <c r="B3330" s="3" t="s">
        <v>6211</v>
      </c>
      <c r="C3330" s="9">
        <v>43.35</v>
      </c>
      <c r="D3330" s="3">
        <v>1.958602458833</v>
      </c>
      <c r="E3330" s="15" t="s">
        <v>10486</v>
      </c>
      <c r="F3330" s="20" t="str">
        <f>IF(ISNUMBER(SEARCH("P^",B3330)),"yes","no")</f>
        <v>no</v>
      </c>
      <c r="G3330" s="1">
        <v>643.30891499999996</v>
      </c>
      <c r="H3330" s="12">
        <v>14800</v>
      </c>
      <c r="I3330" s="9">
        <v>2</v>
      </c>
      <c r="J3330" s="14" t="s">
        <v>6212</v>
      </c>
      <c r="K3330" s="14" t="s">
        <v>6213</v>
      </c>
      <c r="L3330" s="14" t="s">
        <v>6214</v>
      </c>
      <c r="M3330" s="14" t="s">
        <v>6215</v>
      </c>
    </row>
    <row r="3331" spans="1:13" x14ac:dyDescent="0.2">
      <c r="A3331" s="7" t="s">
        <v>6217</v>
      </c>
      <c r="B3331" s="3" t="s">
        <v>6218</v>
      </c>
      <c r="C3331" s="9">
        <v>35.18</v>
      </c>
      <c r="D3331" s="3">
        <v>4.4835133158000001E-2</v>
      </c>
      <c r="E3331" s="15" t="s">
        <v>10486</v>
      </c>
      <c r="F3331" s="20" t="str">
        <f>IF(ISNUMBER(SEARCH("P^",B3331)),"yes","no")</f>
        <v>no</v>
      </c>
      <c r="G3331" s="1">
        <v>803.44538200000011</v>
      </c>
      <c r="H3331" s="12">
        <v>30192</v>
      </c>
      <c r="I3331" s="9">
        <v>2</v>
      </c>
      <c r="J3331" s="14" t="s">
        <v>6219</v>
      </c>
      <c r="K3331" s="14" t="s">
        <v>6220</v>
      </c>
      <c r="L3331" s="14" t="s">
        <v>6221</v>
      </c>
      <c r="M3331" s="14" t="s">
        <v>6222</v>
      </c>
    </row>
    <row r="3332" spans="1:13" x14ac:dyDescent="0.2">
      <c r="A3332" s="7" t="s">
        <v>6223</v>
      </c>
      <c r="B3332" s="3" t="s">
        <v>6224</v>
      </c>
      <c r="C3332" s="9">
        <v>77.45</v>
      </c>
      <c r="D3332" s="3">
        <v>0.29175290329999998</v>
      </c>
      <c r="E3332" s="15" t="s">
        <v>10486</v>
      </c>
      <c r="F3332" s="20" t="str">
        <f>IF(ISNUMBER(SEARCH("P^",B3332)),"yes","no")</f>
        <v>no</v>
      </c>
      <c r="G3332" s="1">
        <v>881.38604399999997</v>
      </c>
      <c r="H3332" s="12">
        <v>12127</v>
      </c>
      <c r="I3332" s="9">
        <v>2</v>
      </c>
      <c r="J3332" s="14" t="s">
        <v>6225</v>
      </c>
      <c r="K3332" s="14" t="s">
        <v>6223</v>
      </c>
      <c r="L3332" s="14" t="s">
        <v>6226</v>
      </c>
      <c r="M3332" s="14" t="s">
        <v>6227</v>
      </c>
    </row>
    <row r="3333" spans="1:13" x14ac:dyDescent="0.2">
      <c r="A3333" s="7" t="s">
        <v>6223</v>
      </c>
      <c r="B3333" s="3" t="s">
        <v>6228</v>
      </c>
      <c r="C3333" s="9">
        <v>36.17</v>
      </c>
      <c r="D3333" s="3">
        <v>0.54413827136399995</v>
      </c>
      <c r="E3333" s="15" t="s">
        <v>10486</v>
      </c>
      <c r="F3333" s="20" t="str">
        <f>IF(ISNUMBER(SEARCH("P^",B3333)),"yes","no")</f>
        <v>no</v>
      </c>
      <c r="G3333" s="1">
        <v>783.3928800000001</v>
      </c>
      <c r="H3333" s="12">
        <v>12267</v>
      </c>
      <c r="I3333" s="9">
        <v>2</v>
      </c>
      <c r="J3333" s="14" t="s">
        <v>6225</v>
      </c>
      <c r="K3333" s="14" t="s">
        <v>6223</v>
      </c>
      <c r="L3333" s="14" t="s">
        <v>6226</v>
      </c>
      <c r="M3333" s="14" t="s">
        <v>6227</v>
      </c>
    </row>
    <row r="3334" spans="1:13" x14ac:dyDescent="0.2">
      <c r="A3334" s="7" t="s">
        <v>6229</v>
      </c>
      <c r="B3334" s="3" t="s">
        <v>6230</v>
      </c>
      <c r="C3334" s="9">
        <v>75.900000000000006</v>
      </c>
      <c r="D3334" s="3">
        <v>1.0804546732939999</v>
      </c>
      <c r="E3334" s="15" t="s">
        <v>10486</v>
      </c>
      <c r="F3334" s="20" t="str">
        <f>IF(ISNUMBER(SEARCH("P^",B3334)),"yes","no")</f>
        <v>no</v>
      </c>
      <c r="G3334" s="1">
        <v>1071.5169916666666</v>
      </c>
      <c r="H3334" s="12">
        <v>49071</v>
      </c>
      <c r="I3334" s="9">
        <v>3</v>
      </c>
      <c r="J3334" s="14" t="s">
        <v>6231</v>
      </c>
      <c r="K3334" s="14" t="s">
        <v>6229</v>
      </c>
      <c r="L3334" s="14" t="s">
        <v>6232</v>
      </c>
      <c r="M3334" s="14" t="s">
        <v>6233</v>
      </c>
    </row>
    <row r="3335" spans="1:13" x14ac:dyDescent="0.2">
      <c r="A3335" s="7" t="s">
        <v>6234</v>
      </c>
      <c r="B3335" s="3" t="s">
        <v>6235</v>
      </c>
      <c r="C3335" s="9">
        <v>46.15</v>
      </c>
      <c r="D3335" s="3">
        <v>3.5155963616579999</v>
      </c>
      <c r="E3335" s="15" t="s">
        <v>10486</v>
      </c>
      <c r="F3335" s="20" t="str">
        <f>IF(ISNUMBER(SEARCH("P^",B3335)),"yes","no")</f>
        <v>no</v>
      </c>
      <c r="G3335" s="1">
        <v>769.93212600000004</v>
      </c>
      <c r="H3335" s="12">
        <v>30560</v>
      </c>
      <c r="I3335" s="9">
        <v>2</v>
      </c>
      <c r="J3335" s="14" t="s">
        <v>6236</v>
      </c>
      <c r="K3335" s="14" t="s">
        <v>6234</v>
      </c>
      <c r="L3335" s="14" t="s">
        <v>6237</v>
      </c>
      <c r="M3335" s="14" t="s">
        <v>6238</v>
      </c>
    </row>
    <row r="3336" spans="1:13" x14ac:dyDescent="0.2">
      <c r="A3336" s="7" t="s">
        <v>6239</v>
      </c>
      <c r="B3336" s="3" t="s">
        <v>6244</v>
      </c>
      <c r="C3336" s="9">
        <v>37.86</v>
      </c>
      <c r="D3336" s="3">
        <v>0.79290497930899995</v>
      </c>
      <c r="E3336" s="15" t="s">
        <v>10486</v>
      </c>
      <c r="F3336" s="20" t="str">
        <f>IF(ISNUMBER(SEARCH("P^",B3336)),"yes","no")</f>
        <v>no</v>
      </c>
      <c r="G3336" s="1">
        <v>658.84229400000004</v>
      </c>
      <c r="H3336" s="12">
        <v>4570</v>
      </c>
      <c r="I3336" s="9">
        <v>2</v>
      </c>
      <c r="J3336" s="14" t="s">
        <v>6241</v>
      </c>
      <c r="K3336" s="14" t="s">
        <v>6239</v>
      </c>
      <c r="L3336" s="14" t="s">
        <v>6245</v>
      </c>
      <c r="M3336" s="14" t="s">
        <v>6243</v>
      </c>
    </row>
    <row r="3337" spans="1:13" x14ac:dyDescent="0.2">
      <c r="A3337" s="7" t="s">
        <v>6239</v>
      </c>
      <c r="B3337" s="3" t="s">
        <v>6246</v>
      </c>
      <c r="C3337" s="9">
        <v>55.95</v>
      </c>
      <c r="D3337" s="3">
        <v>1.1878607393430001</v>
      </c>
      <c r="E3337" s="15" t="s">
        <v>10486</v>
      </c>
      <c r="F3337" s="20" t="str">
        <f>IF(ISNUMBER(SEARCH("P^",B3337)),"yes","no")</f>
        <v>no</v>
      </c>
      <c r="G3337" s="1">
        <v>754.40745666666669</v>
      </c>
      <c r="H3337" s="12">
        <v>51777</v>
      </c>
      <c r="I3337" s="9">
        <v>3</v>
      </c>
      <c r="J3337" s="14" t="s">
        <v>6241</v>
      </c>
      <c r="K3337" s="14" t="s">
        <v>6239</v>
      </c>
      <c r="L3337" s="14" t="s">
        <v>6245</v>
      </c>
      <c r="M3337" s="14" t="s">
        <v>6243</v>
      </c>
    </row>
    <row r="3338" spans="1:13" x14ac:dyDescent="0.2">
      <c r="A3338" s="7" t="s">
        <v>6239</v>
      </c>
      <c r="B3338" s="3" t="s">
        <v>6240</v>
      </c>
      <c r="C3338" s="9">
        <v>46.71</v>
      </c>
      <c r="D3338" s="3">
        <v>4.9242320853000003E-2</v>
      </c>
      <c r="E3338" s="15" t="s">
        <v>10486</v>
      </c>
      <c r="F3338" s="20" t="str">
        <f>IF(ISNUMBER(SEARCH("P^",B3338)),"yes","no")</f>
        <v>no</v>
      </c>
      <c r="G3338" s="1">
        <v>751.88982899999996</v>
      </c>
      <c r="H3338" s="12">
        <v>35407</v>
      </c>
      <c r="I3338" s="9">
        <v>2</v>
      </c>
      <c r="J3338" s="14" t="s">
        <v>6241</v>
      </c>
      <c r="K3338" s="14" t="s">
        <v>6239</v>
      </c>
      <c r="L3338" s="14" t="s">
        <v>6242</v>
      </c>
      <c r="M3338" s="14" t="s">
        <v>6243</v>
      </c>
    </row>
    <row r="3339" spans="1:13" x14ac:dyDescent="0.2">
      <c r="A3339" s="7" t="s">
        <v>6247</v>
      </c>
      <c r="B3339" s="3" t="s">
        <v>6248</v>
      </c>
      <c r="C3339" s="9">
        <v>41.59</v>
      </c>
      <c r="D3339" s="3">
        <v>3.0852833185819999</v>
      </c>
      <c r="E3339" s="15" t="s">
        <v>10486</v>
      </c>
      <c r="F3339" s="20" t="str">
        <f>IF(ISNUMBER(SEARCH("P^",B3339)),"yes","no")</f>
        <v>no</v>
      </c>
      <c r="G3339" s="1">
        <v>965.40691800000002</v>
      </c>
      <c r="H3339" s="12">
        <v>17669</v>
      </c>
      <c r="I3339" s="9">
        <v>2</v>
      </c>
      <c r="J3339" s="14" t="s">
        <v>6249</v>
      </c>
      <c r="K3339" s="14" t="s">
        <v>6247</v>
      </c>
      <c r="L3339" s="14" t="s">
        <v>6250</v>
      </c>
      <c r="M3339" s="14" t="s">
        <v>6251</v>
      </c>
    </row>
    <row r="3340" spans="1:13" x14ac:dyDescent="0.2">
      <c r="A3340" s="7" t="s">
        <v>6252</v>
      </c>
      <c r="B3340" s="3" t="s">
        <v>6258</v>
      </c>
      <c r="C3340" s="9">
        <v>46.72</v>
      </c>
      <c r="D3340" s="3">
        <v>1.6436412998359999</v>
      </c>
      <c r="E3340" s="15" t="s">
        <v>10486</v>
      </c>
      <c r="F3340" s="20" t="str">
        <f>IF(ISNUMBER(SEARCH("P^",B3340)),"yes","no")</f>
        <v>no</v>
      </c>
      <c r="G3340" s="1">
        <v>923.45440399999995</v>
      </c>
      <c r="H3340" s="12">
        <v>47082</v>
      </c>
      <c r="I3340" s="9">
        <v>2</v>
      </c>
      <c r="J3340" s="14" t="s">
        <v>6254</v>
      </c>
      <c r="K3340" s="14" t="s">
        <v>6255</v>
      </c>
      <c r="L3340" s="14" t="s">
        <v>6256</v>
      </c>
      <c r="M3340" s="14" t="s">
        <v>6257</v>
      </c>
    </row>
    <row r="3341" spans="1:13" x14ac:dyDescent="0.2">
      <c r="A3341" s="7" t="s">
        <v>6252</v>
      </c>
      <c r="B3341" s="3" t="s">
        <v>6253</v>
      </c>
      <c r="C3341" s="9">
        <v>38.79</v>
      </c>
      <c r="D3341" s="3">
        <v>1.2549204682199999</v>
      </c>
      <c r="E3341" s="15" t="s">
        <v>10486</v>
      </c>
      <c r="F3341" s="20" t="str">
        <f>IF(ISNUMBER(SEARCH("P^",B3341)),"yes","no")</f>
        <v>no</v>
      </c>
      <c r="G3341" s="1">
        <v>640.38482400000009</v>
      </c>
      <c r="H3341" s="12">
        <v>35896</v>
      </c>
      <c r="I3341" s="9">
        <v>2</v>
      </c>
      <c r="J3341" s="14" t="s">
        <v>6254</v>
      </c>
      <c r="K3341" s="14" t="s">
        <v>6255</v>
      </c>
      <c r="L3341" s="14" t="s">
        <v>6256</v>
      </c>
      <c r="M3341" s="14" t="s">
        <v>6257</v>
      </c>
    </row>
    <row r="3342" spans="1:13" x14ac:dyDescent="0.2">
      <c r="A3342" s="7" t="s">
        <v>6252</v>
      </c>
      <c r="B3342" s="3" t="s">
        <v>6259</v>
      </c>
      <c r="C3342" s="9">
        <v>80.150000000000006</v>
      </c>
      <c r="D3342" s="3">
        <v>0.74937131214399999</v>
      </c>
      <c r="E3342" s="15" t="s">
        <v>10486</v>
      </c>
      <c r="F3342" s="20" t="str">
        <f>IF(ISNUMBER(SEARCH("P^",B3342)),"yes","no")</f>
        <v>no</v>
      </c>
      <c r="G3342" s="1">
        <v>1038.8751226666666</v>
      </c>
      <c r="H3342" s="12">
        <v>51811</v>
      </c>
      <c r="I3342" s="9">
        <v>3</v>
      </c>
      <c r="J3342" s="14" t="s">
        <v>6254</v>
      </c>
      <c r="K3342" s="14" t="s">
        <v>6255</v>
      </c>
      <c r="L3342" s="14" t="s">
        <v>6256</v>
      </c>
      <c r="M3342" s="14" t="s">
        <v>6257</v>
      </c>
    </row>
    <row r="3343" spans="1:13" x14ac:dyDescent="0.2">
      <c r="A3343" s="7" t="s">
        <v>6260</v>
      </c>
      <c r="B3343" s="3" t="s">
        <v>6266</v>
      </c>
      <c r="C3343" s="9">
        <v>60.7</v>
      </c>
      <c r="D3343" s="3">
        <v>0.861769092194</v>
      </c>
      <c r="E3343" s="15" t="s">
        <v>10486</v>
      </c>
      <c r="F3343" s="20" t="str">
        <f>IF(ISNUMBER(SEARCH("P^",B3343)),"yes","no")</f>
        <v>no</v>
      </c>
      <c r="G3343" s="1">
        <v>864.78543266666668</v>
      </c>
      <c r="H3343" s="12">
        <v>37711</v>
      </c>
      <c r="I3343" s="9">
        <v>3</v>
      </c>
      <c r="J3343" s="14" t="s">
        <v>6267</v>
      </c>
      <c r="K3343" s="14" t="s">
        <v>6263</v>
      </c>
      <c r="L3343" s="14" t="s">
        <v>6264</v>
      </c>
      <c r="M3343" s="14" t="s">
        <v>6265</v>
      </c>
    </row>
    <row r="3344" spans="1:13" x14ac:dyDescent="0.2">
      <c r="A3344" s="7" t="s">
        <v>6260</v>
      </c>
      <c r="B3344" s="3" t="s">
        <v>6266</v>
      </c>
      <c r="C3344" s="9">
        <v>47.73</v>
      </c>
      <c r="D3344" s="3">
        <v>0.85714007686600002</v>
      </c>
      <c r="E3344" s="15" t="s">
        <v>10486</v>
      </c>
      <c r="F3344" s="20" t="str">
        <f>IF(ISNUMBER(SEARCH("P^",B3344)),"yes","no")</f>
        <v>no</v>
      </c>
      <c r="G3344" s="1">
        <v>864.78542866666669</v>
      </c>
      <c r="H3344" s="12">
        <v>37991</v>
      </c>
      <c r="I3344" s="9">
        <v>3</v>
      </c>
      <c r="J3344" s="14" t="s">
        <v>6267</v>
      </c>
      <c r="K3344" s="14" t="s">
        <v>6263</v>
      </c>
      <c r="L3344" s="14" t="s">
        <v>6264</v>
      </c>
      <c r="M3344" s="14" t="s">
        <v>6265</v>
      </c>
    </row>
    <row r="3345" spans="1:13" x14ac:dyDescent="0.2">
      <c r="A3345" s="7" t="s">
        <v>6260</v>
      </c>
      <c r="B3345" s="3" t="s">
        <v>6261</v>
      </c>
      <c r="C3345" s="9">
        <v>43.11</v>
      </c>
      <c r="D3345" s="3">
        <v>1.2783801603539999</v>
      </c>
      <c r="E3345" s="15" t="s">
        <v>10486</v>
      </c>
      <c r="F3345" s="20" t="str">
        <f>IF(ISNUMBER(SEARCH("P^",B3345)),"yes","no")</f>
        <v>no</v>
      </c>
      <c r="G3345" s="1">
        <v>859.40307299999995</v>
      </c>
      <c r="H3345" s="12">
        <v>30254</v>
      </c>
      <c r="I3345" s="9">
        <v>2</v>
      </c>
      <c r="J3345" s="14" t="s">
        <v>6262</v>
      </c>
      <c r="K3345" s="14" t="s">
        <v>6263</v>
      </c>
      <c r="L3345" s="14" t="s">
        <v>6264</v>
      </c>
      <c r="M3345" s="14" t="s">
        <v>6265</v>
      </c>
    </row>
    <row r="3346" spans="1:13" x14ac:dyDescent="0.2">
      <c r="A3346" s="7" t="s">
        <v>6260</v>
      </c>
      <c r="B3346" s="3" t="s">
        <v>6261</v>
      </c>
      <c r="C3346" s="9">
        <v>40.909999999999997</v>
      </c>
      <c r="D3346" s="3">
        <v>0.48201180775000002</v>
      </c>
      <c r="E3346" s="15" t="s">
        <v>10486</v>
      </c>
      <c r="F3346" s="20" t="str">
        <f>IF(ISNUMBER(SEARCH("P^",B3346)),"yes","no")</f>
        <v>no</v>
      </c>
      <c r="G3346" s="1">
        <v>859.40375700000004</v>
      </c>
      <c r="H3346" s="12">
        <v>30667</v>
      </c>
      <c r="I3346" s="9">
        <v>2</v>
      </c>
      <c r="J3346" s="14" t="s">
        <v>6262</v>
      </c>
      <c r="K3346" s="14" t="s">
        <v>6263</v>
      </c>
      <c r="L3346" s="14" t="s">
        <v>6264</v>
      </c>
      <c r="M3346" s="14" t="s">
        <v>6265</v>
      </c>
    </row>
    <row r="3347" spans="1:13" x14ac:dyDescent="0.2">
      <c r="A3347" s="7" t="s">
        <v>6260</v>
      </c>
      <c r="B3347" s="3" t="s">
        <v>6261</v>
      </c>
      <c r="C3347" s="9">
        <v>42.88</v>
      </c>
      <c r="D3347" s="3">
        <v>0.97566499058300005</v>
      </c>
      <c r="E3347" s="15" t="s">
        <v>10486</v>
      </c>
      <c r="F3347" s="20" t="str">
        <f>IF(ISNUMBER(SEARCH("P^",B3347)),"yes","no")</f>
        <v>no</v>
      </c>
      <c r="G3347" s="1">
        <v>859.40500899999995</v>
      </c>
      <c r="H3347" s="12">
        <v>30965</v>
      </c>
      <c r="I3347" s="9">
        <v>2</v>
      </c>
      <c r="J3347" s="14" t="s">
        <v>6262</v>
      </c>
      <c r="K3347" s="14" t="s">
        <v>6263</v>
      </c>
      <c r="L3347" s="14" t="s">
        <v>6264</v>
      </c>
      <c r="M3347" s="14" t="s">
        <v>6265</v>
      </c>
    </row>
    <row r="3348" spans="1:13" x14ac:dyDescent="0.2">
      <c r="A3348" s="7" t="s">
        <v>6260</v>
      </c>
      <c r="B3348" s="3" t="s">
        <v>6268</v>
      </c>
      <c r="C3348" s="9">
        <v>40.54</v>
      </c>
      <c r="D3348" s="3">
        <v>8.2628790381999995E-2</v>
      </c>
      <c r="E3348" s="15" t="s">
        <v>10486</v>
      </c>
      <c r="F3348" s="20" t="str">
        <f>IF(ISNUMBER(SEARCH("P^",B3348)),"yes","no")</f>
        <v>no</v>
      </c>
      <c r="G3348" s="1">
        <v>759.08352066666669</v>
      </c>
      <c r="H3348" s="12">
        <v>47150</v>
      </c>
      <c r="I3348" s="9">
        <v>3</v>
      </c>
      <c r="J3348" s="14" t="s">
        <v>6262</v>
      </c>
      <c r="K3348" s="14" t="s">
        <v>6263</v>
      </c>
      <c r="L3348" s="14" t="s">
        <v>6264</v>
      </c>
      <c r="M3348" s="14" t="s">
        <v>6265</v>
      </c>
    </row>
    <row r="3349" spans="1:13" x14ac:dyDescent="0.2">
      <c r="A3349" s="7" t="s">
        <v>6269</v>
      </c>
      <c r="B3349" s="3" t="s">
        <v>6276</v>
      </c>
      <c r="C3349" s="9">
        <v>68.819999999999993</v>
      </c>
      <c r="D3349" s="3">
        <v>2.288435839465</v>
      </c>
      <c r="E3349" s="15" t="s">
        <v>10486</v>
      </c>
      <c r="F3349" s="20" t="str">
        <f>IF(ISNUMBER(SEARCH("P^",B3349)),"yes","no")</f>
        <v>no</v>
      </c>
      <c r="G3349" s="1">
        <v>837.3197560000001</v>
      </c>
      <c r="H3349" s="12">
        <v>7986</v>
      </c>
      <c r="I3349" s="9">
        <v>2</v>
      </c>
      <c r="J3349" s="14" t="s">
        <v>6277</v>
      </c>
      <c r="K3349" s="14" t="s">
        <v>6272</v>
      </c>
      <c r="L3349" s="14" t="s">
        <v>6273</v>
      </c>
      <c r="M3349" s="14" t="s">
        <v>6274</v>
      </c>
    </row>
    <row r="3350" spans="1:13" x14ac:dyDescent="0.2">
      <c r="A3350" s="7" t="s">
        <v>6269</v>
      </c>
      <c r="B3350" s="3" t="s">
        <v>6275</v>
      </c>
      <c r="C3350" s="9">
        <v>49</v>
      </c>
      <c r="D3350" s="3">
        <v>0.51517426045100001</v>
      </c>
      <c r="E3350" s="15" t="s">
        <v>10486</v>
      </c>
      <c r="F3350" s="20" t="str">
        <f>IF(ISNUMBER(SEARCH("P^",B3350)),"yes","no")</f>
        <v>no</v>
      </c>
      <c r="G3350" s="1">
        <v>714.9929166666667</v>
      </c>
      <c r="H3350" s="12">
        <v>3831</v>
      </c>
      <c r="I3350" s="9">
        <v>3</v>
      </c>
      <c r="J3350" s="14" t="s">
        <v>6271</v>
      </c>
      <c r="K3350" s="14" t="s">
        <v>6272</v>
      </c>
      <c r="L3350" s="14" t="s">
        <v>6273</v>
      </c>
      <c r="M3350" s="14" t="s">
        <v>6274</v>
      </c>
    </row>
    <row r="3351" spans="1:13" x14ac:dyDescent="0.2">
      <c r="A3351" s="7" t="s">
        <v>6269</v>
      </c>
      <c r="B3351" s="3" t="s">
        <v>6270</v>
      </c>
      <c r="C3351" s="9">
        <v>33.78</v>
      </c>
      <c r="D3351" s="3">
        <v>2.3227487715990001</v>
      </c>
      <c r="E3351" s="15" t="s">
        <v>10486</v>
      </c>
      <c r="F3351" s="20" t="str">
        <f>IF(ISNUMBER(SEARCH("P^",B3351)),"yes","no")</f>
        <v>no</v>
      </c>
      <c r="G3351" s="1">
        <v>998.45917399999996</v>
      </c>
      <c r="H3351" s="12">
        <v>11589</v>
      </c>
      <c r="I3351" s="9">
        <v>2</v>
      </c>
      <c r="J3351" s="14" t="s">
        <v>6271</v>
      </c>
      <c r="K3351" s="14" t="s">
        <v>6272</v>
      </c>
      <c r="L3351" s="14" t="s">
        <v>6273</v>
      </c>
      <c r="M3351" s="14" t="s">
        <v>6274</v>
      </c>
    </row>
    <row r="3352" spans="1:13" x14ac:dyDescent="0.2">
      <c r="A3352" s="7" t="s">
        <v>6278</v>
      </c>
      <c r="B3352" s="3" t="s">
        <v>6285</v>
      </c>
      <c r="C3352" s="9">
        <v>43.45</v>
      </c>
      <c r="D3352" s="3">
        <v>0.47630151753299999</v>
      </c>
      <c r="E3352" s="15" t="s">
        <v>10486</v>
      </c>
      <c r="F3352" s="20" t="str">
        <f>IF(ISNUMBER(SEARCH("P^",B3352)),"yes","no")</f>
        <v>no</v>
      </c>
      <c r="G3352" s="1">
        <v>654.31909266666662</v>
      </c>
      <c r="H3352" s="12">
        <v>44249</v>
      </c>
      <c r="I3352" s="9">
        <v>3</v>
      </c>
      <c r="J3352" s="14" t="s">
        <v>6280</v>
      </c>
      <c r="K3352" s="14" t="s">
        <v>6281</v>
      </c>
      <c r="L3352" s="14" t="s">
        <v>6286</v>
      </c>
      <c r="M3352" s="14" t="s">
        <v>6283</v>
      </c>
    </row>
    <row r="3353" spans="1:13" x14ac:dyDescent="0.2">
      <c r="A3353" s="7" t="s">
        <v>6278</v>
      </c>
      <c r="B3353" s="3" t="s">
        <v>6279</v>
      </c>
      <c r="C3353" s="9">
        <v>33.979999999999997</v>
      </c>
      <c r="D3353" s="3">
        <v>2.6798267130840001</v>
      </c>
      <c r="E3353" s="15" t="s">
        <v>10486</v>
      </c>
      <c r="F3353" s="20" t="str">
        <f>IF(ISNUMBER(SEARCH("P^",B3353)),"yes","no")</f>
        <v>no</v>
      </c>
      <c r="G3353" s="1">
        <v>515.63018466666665</v>
      </c>
      <c r="H3353" s="12">
        <v>26658</v>
      </c>
      <c r="I3353" s="9">
        <v>3</v>
      </c>
      <c r="J3353" s="14" t="s">
        <v>6280</v>
      </c>
      <c r="K3353" s="14" t="s">
        <v>6281</v>
      </c>
      <c r="L3353" s="14" t="s">
        <v>6282</v>
      </c>
      <c r="M3353" s="14" t="s">
        <v>6283</v>
      </c>
    </row>
    <row r="3354" spans="1:13" x14ac:dyDescent="0.2">
      <c r="A3354" s="7" t="s">
        <v>6278</v>
      </c>
      <c r="B3354" s="3" t="s">
        <v>6284</v>
      </c>
      <c r="C3354" s="9">
        <v>48.55</v>
      </c>
      <c r="D3354" s="3">
        <v>0.80684446663599996</v>
      </c>
      <c r="E3354" s="15" t="s">
        <v>10486</v>
      </c>
      <c r="F3354" s="20" t="str">
        <f>IF(ISNUMBER(SEARCH("P^",B3354)),"yes","no")</f>
        <v>no</v>
      </c>
      <c r="G3354" s="1">
        <v>1075.060178</v>
      </c>
      <c r="H3354" s="12">
        <v>43331</v>
      </c>
      <c r="I3354" s="9">
        <v>2</v>
      </c>
      <c r="J3354" s="14" t="s">
        <v>6280</v>
      </c>
      <c r="K3354" s="14" t="s">
        <v>6281</v>
      </c>
      <c r="L3354" s="14" t="s">
        <v>6282</v>
      </c>
      <c r="M3354" s="14" t="s">
        <v>6283</v>
      </c>
    </row>
    <row r="3355" spans="1:13" x14ac:dyDescent="0.2">
      <c r="A3355" s="7" t="s">
        <v>6287</v>
      </c>
      <c r="B3355" s="3" t="s">
        <v>6288</v>
      </c>
      <c r="C3355" s="9">
        <v>78.3</v>
      </c>
      <c r="D3355" s="3">
        <v>0.71334301118099996</v>
      </c>
      <c r="E3355" s="15" t="s">
        <v>10486</v>
      </c>
      <c r="F3355" s="20" t="str">
        <f>IF(ISNUMBER(SEARCH("P^",B3355)),"yes","no")</f>
        <v>no</v>
      </c>
      <c r="G3355" s="1">
        <v>872.45442300000002</v>
      </c>
      <c r="H3355" s="12">
        <v>33520</v>
      </c>
      <c r="I3355" s="9">
        <v>2</v>
      </c>
      <c r="J3355" s="14" t="s">
        <v>6289</v>
      </c>
      <c r="K3355" s="14" t="s">
        <v>6290</v>
      </c>
      <c r="L3355" s="14" t="s">
        <v>6291</v>
      </c>
      <c r="M3355" s="14" t="s">
        <v>6292</v>
      </c>
    </row>
    <row r="3356" spans="1:13" x14ac:dyDescent="0.2">
      <c r="A3356" s="7" t="s">
        <v>6287</v>
      </c>
      <c r="B3356" s="3" t="s">
        <v>6294</v>
      </c>
      <c r="C3356" s="9">
        <v>48.47</v>
      </c>
      <c r="D3356" s="3">
        <v>6.2090895264880004</v>
      </c>
      <c r="E3356" s="15" t="s">
        <v>10486</v>
      </c>
      <c r="F3356" s="20" t="str">
        <f>IF(ISNUMBER(SEARCH("P^",B3356)),"yes","no")</f>
        <v>no</v>
      </c>
      <c r="G3356" s="1">
        <v>702.38470166666661</v>
      </c>
      <c r="H3356" s="12">
        <v>43882</v>
      </c>
      <c r="I3356" s="9">
        <v>3</v>
      </c>
      <c r="J3356" s="14" t="s">
        <v>6289</v>
      </c>
      <c r="K3356" s="14" t="s">
        <v>6290</v>
      </c>
      <c r="L3356" s="14" t="s">
        <v>6291</v>
      </c>
      <c r="M3356" s="14" t="s">
        <v>6292</v>
      </c>
    </row>
    <row r="3357" spans="1:13" x14ac:dyDescent="0.2">
      <c r="A3357" s="7" t="s">
        <v>6287</v>
      </c>
      <c r="B3357" s="3" t="s">
        <v>6294</v>
      </c>
      <c r="C3357" s="9">
        <v>116.78</v>
      </c>
      <c r="D3357" s="3">
        <v>4.1023494849990003</v>
      </c>
      <c r="E3357" s="15" t="s">
        <v>10486</v>
      </c>
      <c r="F3357" s="20" t="str">
        <f>IF(ISNUMBER(SEARCH("P^",B3357)),"yes","no")</f>
        <v>no</v>
      </c>
      <c r="G3357" s="1">
        <v>1053.071199</v>
      </c>
      <c r="H3357" s="12">
        <v>43908</v>
      </c>
      <c r="I3357" s="9">
        <v>2</v>
      </c>
      <c r="J3357" s="14" t="s">
        <v>6289</v>
      </c>
      <c r="K3357" s="14" t="s">
        <v>6290</v>
      </c>
      <c r="L3357" s="14" t="s">
        <v>6291</v>
      </c>
      <c r="M3357" s="14" t="s">
        <v>6292</v>
      </c>
    </row>
    <row r="3358" spans="1:13" x14ac:dyDescent="0.2">
      <c r="A3358" s="7" t="s">
        <v>6287</v>
      </c>
      <c r="B3358" s="3" t="s">
        <v>6294</v>
      </c>
      <c r="C3358" s="9">
        <v>43.32</v>
      </c>
      <c r="D3358" s="3">
        <v>1.512020870175</v>
      </c>
      <c r="E3358" s="15" t="s">
        <v>10486</v>
      </c>
      <c r="F3358" s="20" t="str">
        <f>IF(ISNUMBER(SEARCH("P^",B3358)),"yes","no")</f>
        <v>no</v>
      </c>
      <c r="G3358" s="1">
        <v>702.38140566666664</v>
      </c>
      <c r="H3358" s="12">
        <v>44146</v>
      </c>
      <c r="I3358" s="9">
        <v>3</v>
      </c>
      <c r="J3358" s="14" t="s">
        <v>6289</v>
      </c>
      <c r="K3358" s="14" t="s">
        <v>6290</v>
      </c>
      <c r="L3358" s="14" t="s">
        <v>6291</v>
      </c>
      <c r="M3358" s="14" t="s">
        <v>6292</v>
      </c>
    </row>
    <row r="3359" spans="1:13" x14ac:dyDescent="0.2">
      <c r="A3359" s="7" t="s">
        <v>6287</v>
      </c>
      <c r="B3359" s="3" t="s">
        <v>6295</v>
      </c>
      <c r="C3359" s="9">
        <v>40.01</v>
      </c>
      <c r="D3359" s="3">
        <v>1.229239598201</v>
      </c>
      <c r="E3359" s="15" t="s">
        <v>10486</v>
      </c>
      <c r="F3359" s="20" t="str">
        <f>IF(ISNUMBER(SEARCH("P^",B3359)),"yes","no")</f>
        <v>no</v>
      </c>
      <c r="G3359" s="1">
        <v>511.28528566666671</v>
      </c>
      <c r="H3359" s="12">
        <v>49004</v>
      </c>
      <c r="I3359" s="9">
        <v>3</v>
      </c>
      <c r="J3359" s="14" t="s">
        <v>6289</v>
      </c>
      <c r="K3359" s="14" t="s">
        <v>6290</v>
      </c>
      <c r="L3359" s="14" t="s">
        <v>6291</v>
      </c>
      <c r="M3359" s="14" t="s">
        <v>6292</v>
      </c>
    </row>
    <row r="3360" spans="1:13" x14ac:dyDescent="0.2">
      <c r="A3360" s="7" t="s">
        <v>6287</v>
      </c>
      <c r="B3360" s="3" t="s">
        <v>6295</v>
      </c>
      <c r="C3360" s="9">
        <v>66.180000000000007</v>
      </c>
      <c r="D3360" s="3">
        <v>1.164611569199</v>
      </c>
      <c r="E3360" s="15" t="s">
        <v>10486</v>
      </c>
      <c r="F3360" s="20" t="str">
        <f>IF(ISNUMBER(SEARCH("P^",B3360)),"yes","no")</f>
        <v>no</v>
      </c>
      <c r="G3360" s="1">
        <v>766.42424300000005</v>
      </c>
      <c r="H3360" s="12">
        <v>49181</v>
      </c>
      <c r="I3360" s="9">
        <v>2</v>
      </c>
      <c r="J3360" s="14" t="s">
        <v>6289</v>
      </c>
      <c r="K3360" s="14" t="s">
        <v>6290</v>
      </c>
      <c r="L3360" s="14" t="s">
        <v>6291</v>
      </c>
      <c r="M3360" s="14" t="s">
        <v>6292</v>
      </c>
    </row>
    <row r="3361" spans="1:13" x14ac:dyDescent="0.2">
      <c r="A3361" s="7" t="s">
        <v>6287</v>
      </c>
      <c r="B3361" s="3" t="s">
        <v>6295</v>
      </c>
      <c r="C3361" s="9">
        <v>58.83</v>
      </c>
      <c r="D3361" s="3">
        <v>0.782718500411</v>
      </c>
      <c r="E3361" s="15" t="s">
        <v>10486</v>
      </c>
      <c r="F3361" s="20" t="str">
        <f>IF(ISNUMBER(SEARCH("P^",B3361)),"yes","no")</f>
        <v>no</v>
      </c>
      <c r="G3361" s="1">
        <v>511.28505766666666</v>
      </c>
      <c r="H3361" s="12">
        <v>49199</v>
      </c>
      <c r="I3361" s="9">
        <v>3</v>
      </c>
      <c r="J3361" s="14" t="s">
        <v>6289</v>
      </c>
      <c r="K3361" s="14" t="s">
        <v>6290</v>
      </c>
      <c r="L3361" s="14" t="s">
        <v>6291</v>
      </c>
      <c r="M3361" s="14" t="s">
        <v>6292</v>
      </c>
    </row>
    <row r="3362" spans="1:13" x14ac:dyDescent="0.2">
      <c r="A3362" s="7" t="s">
        <v>6287</v>
      </c>
      <c r="B3362" s="3" t="s">
        <v>6295</v>
      </c>
      <c r="C3362" s="9">
        <v>53.01</v>
      </c>
      <c r="D3362" s="3">
        <v>0.21477442276</v>
      </c>
      <c r="E3362" s="15" t="s">
        <v>10486</v>
      </c>
      <c r="F3362" s="20" t="str">
        <f>IF(ISNUMBER(SEARCH("P^",B3362)),"yes","no")</f>
        <v>no</v>
      </c>
      <c r="G3362" s="1">
        <v>511.28476766666665</v>
      </c>
      <c r="H3362" s="12">
        <v>49400</v>
      </c>
      <c r="I3362" s="9">
        <v>3</v>
      </c>
      <c r="J3362" s="14" t="s">
        <v>6289</v>
      </c>
      <c r="K3362" s="14" t="s">
        <v>6290</v>
      </c>
      <c r="L3362" s="14" t="s">
        <v>6291</v>
      </c>
      <c r="M3362" s="14" t="s">
        <v>6292</v>
      </c>
    </row>
    <row r="3363" spans="1:13" x14ac:dyDescent="0.2">
      <c r="A3363" s="7" t="s">
        <v>6287</v>
      </c>
      <c r="B3363" s="3" t="s">
        <v>6293</v>
      </c>
      <c r="C3363" s="9">
        <v>77.290000000000006</v>
      </c>
      <c r="D3363" s="3">
        <v>1.7470931876139999</v>
      </c>
      <c r="E3363" s="15" t="s">
        <v>10486</v>
      </c>
      <c r="F3363" s="20" t="str">
        <f>IF(ISNUMBER(SEARCH("P^",B3363)),"yes","no")</f>
        <v>no</v>
      </c>
      <c r="G3363" s="1">
        <v>833.88791700000002</v>
      </c>
      <c r="H3363" s="12">
        <v>43578</v>
      </c>
      <c r="I3363" s="9">
        <v>2</v>
      </c>
      <c r="J3363" s="14" t="s">
        <v>6289</v>
      </c>
      <c r="K3363" s="14" t="s">
        <v>6290</v>
      </c>
      <c r="L3363" s="14" t="s">
        <v>6291</v>
      </c>
      <c r="M3363" s="14" t="s">
        <v>6292</v>
      </c>
    </row>
    <row r="3364" spans="1:13" x14ac:dyDescent="0.2">
      <c r="A3364" s="7" t="s">
        <v>6287</v>
      </c>
      <c r="B3364" s="3" t="s">
        <v>6296</v>
      </c>
      <c r="C3364" s="9">
        <v>89.76</v>
      </c>
      <c r="D3364" s="3">
        <v>1.121214501931</v>
      </c>
      <c r="E3364" s="15" t="s">
        <v>10486</v>
      </c>
      <c r="F3364" s="20" t="str">
        <f>IF(ISNUMBER(SEARCH("P^",B3364)),"yes","no")</f>
        <v>no</v>
      </c>
      <c r="G3364" s="1">
        <v>784.04822966666666</v>
      </c>
      <c r="H3364" s="12">
        <v>50772</v>
      </c>
      <c r="I3364" s="9">
        <v>3</v>
      </c>
      <c r="J3364" s="14" t="s">
        <v>6289</v>
      </c>
      <c r="K3364" s="14" t="s">
        <v>6290</v>
      </c>
      <c r="L3364" s="14" t="s">
        <v>6291</v>
      </c>
      <c r="M3364" s="14" t="s">
        <v>6292</v>
      </c>
    </row>
    <row r="3365" spans="1:13" x14ac:dyDescent="0.2">
      <c r="A3365" s="7" t="s">
        <v>6287</v>
      </c>
      <c r="B3365" s="3" t="s">
        <v>6296</v>
      </c>
      <c r="C3365" s="9">
        <v>73.7</v>
      </c>
      <c r="D3365" s="3">
        <v>1.0297303009109999</v>
      </c>
      <c r="E3365" s="15" t="s">
        <v>10486</v>
      </c>
      <c r="F3365" s="20" t="str">
        <f>IF(ISNUMBER(SEARCH("P^",B3365)),"yes","no")</f>
        <v>no</v>
      </c>
      <c r="G3365" s="1">
        <v>1175.5686009999999</v>
      </c>
      <c r="H3365" s="12">
        <v>50807</v>
      </c>
      <c r="I3365" s="9">
        <v>2</v>
      </c>
      <c r="J3365" s="14" t="s">
        <v>6289</v>
      </c>
      <c r="K3365" s="14" t="s">
        <v>6290</v>
      </c>
      <c r="L3365" s="14" t="s">
        <v>6291</v>
      </c>
      <c r="M3365" s="14" t="s">
        <v>6292</v>
      </c>
    </row>
    <row r="3366" spans="1:13" x14ac:dyDescent="0.2">
      <c r="A3366" s="7" t="s">
        <v>6287</v>
      </c>
      <c r="B3366" s="3" t="s">
        <v>6296</v>
      </c>
      <c r="C3366" s="9">
        <v>76.38</v>
      </c>
      <c r="D3366" s="3">
        <v>0.31062134719899998</v>
      </c>
      <c r="E3366" s="15" t="s">
        <v>10486</v>
      </c>
      <c r="F3366" s="20" t="str">
        <f>IF(ISNUMBER(SEARCH("P^",B3366)),"yes","no")</f>
        <v>no</v>
      </c>
      <c r="G3366" s="1">
        <v>784.04759466666667</v>
      </c>
      <c r="H3366" s="12">
        <v>50930</v>
      </c>
      <c r="I3366" s="9">
        <v>3</v>
      </c>
      <c r="J3366" s="14" t="s">
        <v>6289</v>
      </c>
      <c r="K3366" s="14" t="s">
        <v>6290</v>
      </c>
      <c r="L3366" s="14" t="s">
        <v>6291</v>
      </c>
      <c r="M3366" s="14" t="s">
        <v>6292</v>
      </c>
    </row>
    <row r="3367" spans="1:13" x14ac:dyDescent="0.2">
      <c r="A3367" s="7" t="s">
        <v>6287</v>
      </c>
      <c r="B3367" s="3" t="s">
        <v>6296</v>
      </c>
      <c r="C3367" s="9">
        <v>60.68</v>
      </c>
      <c r="D3367" s="3">
        <v>0.21700954884599999</v>
      </c>
      <c r="E3367" s="15" t="s">
        <v>10486</v>
      </c>
      <c r="F3367" s="20" t="str">
        <f>IF(ISNUMBER(SEARCH("P^",B3367)),"yes","no")</f>
        <v>no</v>
      </c>
      <c r="G3367" s="1">
        <v>1175.5671359999999</v>
      </c>
      <c r="H3367" s="12">
        <v>50974</v>
      </c>
      <c r="I3367" s="9">
        <v>2</v>
      </c>
      <c r="J3367" s="14" t="s">
        <v>6289</v>
      </c>
      <c r="K3367" s="14" t="s">
        <v>6290</v>
      </c>
      <c r="L3367" s="14" t="s">
        <v>6291</v>
      </c>
      <c r="M3367" s="14" t="s">
        <v>6292</v>
      </c>
    </row>
    <row r="3368" spans="1:13" x14ac:dyDescent="0.2">
      <c r="A3368" s="7" t="s">
        <v>6287</v>
      </c>
      <c r="B3368" s="3" t="s">
        <v>6296</v>
      </c>
      <c r="C3368" s="9">
        <v>74.3</v>
      </c>
      <c r="D3368" s="3">
        <v>0.46508093157300001</v>
      </c>
      <c r="E3368" s="15" t="s">
        <v>10486</v>
      </c>
      <c r="F3368" s="20" t="str">
        <f>IF(ISNUMBER(SEARCH("P^",B3368)),"yes","no")</f>
        <v>no</v>
      </c>
      <c r="G3368" s="1">
        <v>784.0477156666667</v>
      </c>
      <c r="H3368" s="12">
        <v>51099</v>
      </c>
      <c r="I3368" s="9">
        <v>3</v>
      </c>
      <c r="J3368" s="14" t="s">
        <v>6289</v>
      </c>
      <c r="K3368" s="14" t="s">
        <v>6290</v>
      </c>
      <c r="L3368" s="14" t="s">
        <v>6291</v>
      </c>
      <c r="M3368" s="14" t="s">
        <v>6292</v>
      </c>
    </row>
    <row r="3369" spans="1:13" x14ac:dyDescent="0.2">
      <c r="A3369" s="7" t="s">
        <v>6287</v>
      </c>
      <c r="B3369" s="3" t="s">
        <v>6296</v>
      </c>
      <c r="C3369" s="9">
        <v>51.55</v>
      </c>
      <c r="D3369" s="3">
        <v>8.3399723130000006E-2</v>
      </c>
      <c r="E3369" s="15" t="s">
        <v>10486</v>
      </c>
      <c r="F3369" s="20" t="str">
        <f>IF(ISNUMBER(SEARCH("P^",B3369)),"yes","no")</f>
        <v>no</v>
      </c>
      <c r="G3369" s="1">
        <v>784.04741666666666</v>
      </c>
      <c r="H3369" s="12">
        <v>51272</v>
      </c>
      <c r="I3369" s="9">
        <v>3</v>
      </c>
      <c r="J3369" s="14" t="s">
        <v>6289</v>
      </c>
      <c r="K3369" s="14" t="s">
        <v>6290</v>
      </c>
      <c r="L3369" s="14" t="s">
        <v>6291</v>
      </c>
      <c r="M3369" s="14" t="s">
        <v>6292</v>
      </c>
    </row>
    <row r="3370" spans="1:13" x14ac:dyDescent="0.2">
      <c r="A3370" s="7" t="s">
        <v>6287</v>
      </c>
      <c r="B3370" s="3" t="s">
        <v>6296</v>
      </c>
      <c r="C3370" s="9">
        <v>68.150000000000006</v>
      </c>
      <c r="D3370" s="3">
        <v>0.26509206947300001</v>
      </c>
      <c r="E3370" s="15" t="s">
        <v>10486</v>
      </c>
      <c r="F3370" s="20" t="str">
        <f>IF(ISNUMBER(SEARCH("P^",B3370)),"yes","no")</f>
        <v>no</v>
      </c>
      <c r="G3370" s="1">
        <v>784.04714366666667</v>
      </c>
      <c r="H3370" s="12">
        <v>51731</v>
      </c>
      <c r="I3370" s="9">
        <v>3</v>
      </c>
      <c r="J3370" s="14" t="s">
        <v>6289</v>
      </c>
      <c r="K3370" s="14" t="s">
        <v>6290</v>
      </c>
      <c r="L3370" s="14" t="s">
        <v>6291</v>
      </c>
      <c r="M3370" s="14" t="s">
        <v>6292</v>
      </c>
    </row>
    <row r="3371" spans="1:13" x14ac:dyDescent="0.2">
      <c r="A3371" s="7" t="s">
        <v>6297</v>
      </c>
      <c r="B3371" s="3" t="s">
        <v>6298</v>
      </c>
      <c r="C3371" s="9">
        <v>34.770000000000003</v>
      </c>
      <c r="D3371" s="3">
        <v>0.156150921635</v>
      </c>
      <c r="E3371" s="15" t="s">
        <v>10486</v>
      </c>
      <c r="F3371" s="20" t="str">
        <f>IF(ISNUMBER(SEARCH("P^",B3371)),"yes","no")</f>
        <v>no</v>
      </c>
      <c r="G3371" s="1">
        <v>743.3746920000001</v>
      </c>
      <c r="H3371" s="12">
        <v>24661</v>
      </c>
      <c r="I3371" s="9">
        <v>2</v>
      </c>
      <c r="J3371" s="14" t="s">
        <v>3982</v>
      </c>
      <c r="K3371" s="14" t="s">
        <v>3983</v>
      </c>
      <c r="L3371" s="14" t="s">
        <v>6299</v>
      </c>
      <c r="M3371" s="14" t="s">
        <v>3985</v>
      </c>
    </row>
    <row r="3372" spans="1:13" x14ac:dyDescent="0.2">
      <c r="A3372" s="7" t="s">
        <v>6297</v>
      </c>
      <c r="B3372" s="3" t="s">
        <v>6298</v>
      </c>
      <c r="C3372" s="9">
        <v>66.760000000000005</v>
      </c>
      <c r="D3372" s="3">
        <v>2.2265020659369998</v>
      </c>
      <c r="E3372" s="15" t="s">
        <v>10486</v>
      </c>
      <c r="F3372" s="20" t="str">
        <f>IF(ISNUMBER(SEARCH("P^",B3372)),"yes","no")</f>
        <v>no</v>
      </c>
      <c r="G3372" s="1">
        <v>743.37292200000002</v>
      </c>
      <c r="H3372" s="12">
        <v>24966</v>
      </c>
      <c r="I3372" s="9">
        <v>2</v>
      </c>
      <c r="J3372" s="14" t="s">
        <v>3982</v>
      </c>
      <c r="K3372" s="14" t="s">
        <v>3983</v>
      </c>
      <c r="L3372" s="14" t="s">
        <v>6299</v>
      </c>
      <c r="M3372" s="14" t="s">
        <v>3985</v>
      </c>
    </row>
    <row r="3373" spans="1:13" x14ac:dyDescent="0.2">
      <c r="A3373" s="7" t="s">
        <v>6297</v>
      </c>
      <c r="B3373" s="3" t="s">
        <v>6300</v>
      </c>
      <c r="C3373" s="9">
        <v>56.09</v>
      </c>
      <c r="D3373" s="3">
        <v>1.0869376818430001</v>
      </c>
      <c r="E3373" s="15" t="s">
        <v>10486</v>
      </c>
      <c r="F3373" s="20" t="str">
        <f>IF(ISNUMBER(SEARCH("P^",B3373)),"yes","no")</f>
        <v>no</v>
      </c>
      <c r="G3373" s="1">
        <v>772.39701500000001</v>
      </c>
      <c r="H3373" s="12">
        <v>31470</v>
      </c>
      <c r="I3373" s="9">
        <v>2</v>
      </c>
      <c r="J3373" s="14" t="s">
        <v>3982</v>
      </c>
      <c r="K3373" s="14" t="s">
        <v>3983</v>
      </c>
      <c r="L3373" s="14" t="s">
        <v>6299</v>
      </c>
      <c r="M3373" s="14" t="s">
        <v>3985</v>
      </c>
    </row>
    <row r="3374" spans="1:13" x14ac:dyDescent="0.2">
      <c r="A3374" s="7" t="s">
        <v>6301</v>
      </c>
      <c r="B3374" s="3" t="s">
        <v>6302</v>
      </c>
      <c r="C3374" s="9">
        <v>52.05</v>
      </c>
      <c r="D3374" s="3">
        <v>2.4406754921920002</v>
      </c>
      <c r="E3374" s="15" t="s">
        <v>10486</v>
      </c>
      <c r="F3374" s="20" t="str">
        <f>IF(ISNUMBER(SEARCH("P^",B3374)),"yes","no")</f>
        <v>no</v>
      </c>
      <c r="G3374" s="1">
        <v>867.47673699999996</v>
      </c>
      <c r="H3374" s="12">
        <v>25391</v>
      </c>
      <c r="I3374" s="9">
        <v>2</v>
      </c>
      <c r="J3374" s="14" t="s">
        <v>6303</v>
      </c>
      <c r="K3374" s="14" t="s">
        <v>6304</v>
      </c>
      <c r="L3374" s="14" t="s">
        <v>6305</v>
      </c>
      <c r="M3374" s="14" t="s">
        <v>6306</v>
      </c>
    </row>
    <row r="3375" spans="1:13" x14ac:dyDescent="0.2">
      <c r="A3375" s="7" t="s">
        <v>6301</v>
      </c>
      <c r="B3375" s="3" t="s">
        <v>6302</v>
      </c>
      <c r="C3375" s="9">
        <v>47.38</v>
      </c>
      <c r="D3375" s="3">
        <v>0.50924400332599995</v>
      </c>
      <c r="E3375" s="15" t="s">
        <v>10486</v>
      </c>
      <c r="F3375" s="20" t="str">
        <f>IF(ISNUMBER(SEARCH("P^",B3375)),"yes","no")</f>
        <v>no</v>
      </c>
      <c r="G3375" s="1">
        <v>578.65246566666667</v>
      </c>
      <c r="H3375" s="12">
        <v>25485</v>
      </c>
      <c r="I3375" s="9">
        <v>3</v>
      </c>
      <c r="J3375" s="14" t="s">
        <v>6303</v>
      </c>
      <c r="K3375" s="14" t="s">
        <v>6304</v>
      </c>
      <c r="L3375" s="14" t="s">
        <v>6305</v>
      </c>
      <c r="M3375" s="14" t="s">
        <v>6306</v>
      </c>
    </row>
    <row r="3376" spans="1:13" x14ac:dyDescent="0.2">
      <c r="A3376" s="7" t="s">
        <v>6301</v>
      </c>
      <c r="B3376" s="3" t="s">
        <v>6302</v>
      </c>
      <c r="C3376" s="9">
        <v>101.62</v>
      </c>
      <c r="D3376" s="3">
        <v>0.77626528363400005</v>
      </c>
      <c r="E3376" s="15" t="s">
        <v>10486</v>
      </c>
      <c r="F3376" s="20" t="str">
        <f>IF(ISNUMBER(SEARCH("P^",B3376)),"yes","no")</f>
        <v>no</v>
      </c>
      <c r="G3376" s="1">
        <v>867.47529399999996</v>
      </c>
      <c r="H3376" s="12">
        <v>25685</v>
      </c>
      <c r="I3376" s="9">
        <v>2</v>
      </c>
      <c r="J3376" s="14" t="s">
        <v>6303</v>
      </c>
      <c r="K3376" s="14" t="s">
        <v>6304</v>
      </c>
      <c r="L3376" s="14" t="s">
        <v>6305</v>
      </c>
      <c r="M3376" s="14" t="s">
        <v>6306</v>
      </c>
    </row>
    <row r="3377" spans="1:13" x14ac:dyDescent="0.2">
      <c r="A3377" s="7" t="s">
        <v>6307</v>
      </c>
      <c r="B3377" s="3" t="s">
        <v>6308</v>
      </c>
      <c r="C3377" s="9">
        <v>47.73</v>
      </c>
      <c r="D3377" s="3">
        <v>0.47143758040799999</v>
      </c>
      <c r="E3377" s="15" t="s">
        <v>10486</v>
      </c>
      <c r="F3377" s="20" t="str">
        <f>IF(ISNUMBER(SEARCH("P^",B3377)),"yes","no")</f>
        <v>no</v>
      </c>
      <c r="G3377" s="1">
        <v>742.91369099999997</v>
      </c>
      <c r="H3377" s="12">
        <v>41568</v>
      </c>
      <c r="I3377" s="9">
        <v>2</v>
      </c>
      <c r="J3377" s="14" t="s">
        <v>6309</v>
      </c>
      <c r="K3377" s="14" t="s">
        <v>6310</v>
      </c>
      <c r="L3377" s="14" t="s">
        <v>6311</v>
      </c>
      <c r="M3377" s="14" t="s">
        <v>6312</v>
      </c>
    </row>
    <row r="3378" spans="1:13" x14ac:dyDescent="0.2">
      <c r="A3378" s="7" t="s">
        <v>6313</v>
      </c>
      <c r="B3378" s="3" t="s">
        <v>6314</v>
      </c>
      <c r="C3378" s="9">
        <v>56.02</v>
      </c>
      <c r="D3378" s="3">
        <v>1.7055938311729999</v>
      </c>
      <c r="E3378" s="15" t="s">
        <v>10486</v>
      </c>
      <c r="F3378" s="20" t="str">
        <f>IF(ISNUMBER(SEARCH("P^",B3378)),"yes","no")</f>
        <v>no</v>
      </c>
      <c r="G3378" s="1">
        <v>610.84824500000002</v>
      </c>
      <c r="H3378" s="12">
        <v>41581</v>
      </c>
      <c r="I3378" s="9">
        <v>2</v>
      </c>
      <c r="J3378" s="14" t="s">
        <v>6315</v>
      </c>
      <c r="K3378" s="14" t="s">
        <v>6316</v>
      </c>
      <c r="L3378" s="14" t="s">
        <v>6317</v>
      </c>
      <c r="M3378" s="14" t="s">
        <v>6318</v>
      </c>
    </row>
    <row r="3379" spans="1:13" x14ac:dyDescent="0.2">
      <c r="A3379" s="7" t="s">
        <v>6319</v>
      </c>
      <c r="B3379" s="3" t="s">
        <v>6320</v>
      </c>
      <c r="C3379" s="9">
        <v>53.56</v>
      </c>
      <c r="D3379" s="3">
        <v>0.45453136499500002</v>
      </c>
      <c r="E3379" s="15" t="s">
        <v>10486</v>
      </c>
      <c r="F3379" s="20" t="str">
        <f>IF(ISNUMBER(SEARCH("P^",B3379)),"yes","no")</f>
        <v>no</v>
      </c>
      <c r="G3379" s="1">
        <v>730.36079966666671</v>
      </c>
      <c r="H3379" s="12">
        <v>51412</v>
      </c>
      <c r="I3379" s="9">
        <v>3</v>
      </c>
      <c r="J3379" s="14" t="s">
        <v>6321</v>
      </c>
      <c r="K3379" s="14" t="s">
        <v>6322</v>
      </c>
      <c r="L3379" s="14" t="s">
        <v>6323</v>
      </c>
      <c r="M3379" s="14" t="s">
        <v>6324</v>
      </c>
    </row>
    <row r="3380" spans="1:13" x14ac:dyDescent="0.2">
      <c r="A3380" s="7" t="s">
        <v>6325</v>
      </c>
      <c r="B3380" s="3" t="s">
        <v>6326</v>
      </c>
      <c r="C3380" s="9">
        <v>48.6</v>
      </c>
      <c r="D3380" s="3">
        <v>1.2754081741359999</v>
      </c>
      <c r="E3380" s="15" t="s">
        <v>10486</v>
      </c>
      <c r="F3380" s="20" t="str">
        <f>IF(ISNUMBER(SEARCH("P^",B3380)),"yes","no")</f>
        <v>no</v>
      </c>
      <c r="G3380" s="1">
        <v>960.98046600000009</v>
      </c>
      <c r="H3380" s="12">
        <v>30851</v>
      </c>
      <c r="I3380" s="9">
        <v>2</v>
      </c>
      <c r="J3380" s="14" t="s">
        <v>6327</v>
      </c>
      <c r="K3380" s="14" t="s">
        <v>6328</v>
      </c>
      <c r="L3380" s="14" t="s">
        <v>6329</v>
      </c>
      <c r="M3380" s="14" t="s">
        <v>6330</v>
      </c>
    </row>
    <row r="3381" spans="1:13" x14ac:dyDescent="0.2">
      <c r="A3381" s="7" t="s">
        <v>6325</v>
      </c>
      <c r="B3381" s="3" t="s">
        <v>6331</v>
      </c>
      <c r="C3381" s="9">
        <v>72.89</v>
      </c>
      <c r="D3381" s="3">
        <v>0.25357846068099998</v>
      </c>
      <c r="E3381" s="15" t="s">
        <v>10486</v>
      </c>
      <c r="F3381" s="20" t="str">
        <f>IF(ISNUMBER(SEARCH("P^",B3381)),"yes","no")</f>
        <v>no</v>
      </c>
      <c r="G3381" s="1">
        <v>674.85113200000001</v>
      </c>
      <c r="H3381" s="12">
        <v>4502</v>
      </c>
      <c r="I3381" s="9">
        <v>2</v>
      </c>
      <c r="J3381" s="14" t="s">
        <v>6332</v>
      </c>
      <c r="K3381" s="14" t="s">
        <v>6328</v>
      </c>
      <c r="L3381" s="14" t="s">
        <v>6329</v>
      </c>
      <c r="M3381" s="14" t="s">
        <v>6330</v>
      </c>
    </row>
    <row r="3382" spans="1:13" x14ac:dyDescent="0.2">
      <c r="A3382" s="7" t="s">
        <v>6333</v>
      </c>
      <c r="B3382" s="3" t="s">
        <v>6334</v>
      </c>
      <c r="C3382" s="9">
        <v>48.33</v>
      </c>
      <c r="D3382" s="3">
        <v>2.044560767593</v>
      </c>
      <c r="E3382" s="15" t="s">
        <v>10486</v>
      </c>
      <c r="F3382" s="20" t="str">
        <f>IF(ISNUMBER(SEARCH("P^",B3382)),"yes","no")</f>
        <v>no</v>
      </c>
      <c r="G3382" s="1">
        <v>629.98353466666663</v>
      </c>
      <c r="H3382" s="12">
        <v>49772</v>
      </c>
      <c r="I3382" s="9">
        <v>3</v>
      </c>
      <c r="J3382" s="14" t="s">
        <v>6335</v>
      </c>
      <c r="K3382" s="14" t="s">
        <v>6336</v>
      </c>
      <c r="L3382" s="14" t="s">
        <v>6337</v>
      </c>
      <c r="M3382" s="14" t="s">
        <v>6338</v>
      </c>
    </row>
    <row r="3383" spans="1:13" x14ac:dyDescent="0.2">
      <c r="A3383" s="7" t="s">
        <v>6339</v>
      </c>
      <c r="B3383" s="3" t="s">
        <v>6340</v>
      </c>
      <c r="C3383" s="9">
        <v>54.43</v>
      </c>
      <c r="D3383" s="3">
        <v>0.61401993903100005</v>
      </c>
      <c r="E3383" s="15" t="s">
        <v>10486</v>
      </c>
      <c r="F3383" s="20" t="str">
        <f>IF(ISNUMBER(SEARCH("P^",B3383)),"yes","no")</f>
        <v>no</v>
      </c>
      <c r="G3383" s="1">
        <v>643.80522099999996</v>
      </c>
      <c r="H3383" s="12">
        <v>15096</v>
      </c>
      <c r="I3383" s="9">
        <v>2</v>
      </c>
      <c r="J3383" s="14" t="s">
        <v>6341</v>
      </c>
      <c r="K3383" s="14" t="s">
        <v>6339</v>
      </c>
      <c r="L3383" s="14" t="s">
        <v>6342</v>
      </c>
      <c r="M3383" s="14" t="s">
        <v>6343</v>
      </c>
    </row>
    <row r="3384" spans="1:13" x14ac:dyDescent="0.2">
      <c r="A3384" s="7" t="s">
        <v>6344</v>
      </c>
      <c r="B3384" s="3" t="s">
        <v>6345</v>
      </c>
      <c r="C3384" s="9">
        <v>46.48</v>
      </c>
      <c r="D3384" s="3">
        <v>0.93136355411100002</v>
      </c>
      <c r="E3384" s="15" t="s">
        <v>10486</v>
      </c>
      <c r="F3384" s="20" t="str">
        <f>IF(ISNUMBER(SEARCH("P^",B3384)),"yes","no")</f>
        <v>no</v>
      </c>
      <c r="G3384" s="1">
        <v>685.6886566666667</v>
      </c>
      <c r="H3384" s="12">
        <v>42381</v>
      </c>
      <c r="I3384" s="9">
        <v>3</v>
      </c>
      <c r="J3384" s="14" t="s">
        <v>6346</v>
      </c>
      <c r="K3384" s="14" t="s">
        <v>6347</v>
      </c>
      <c r="L3384" s="14" t="s">
        <v>6348</v>
      </c>
      <c r="M3384" s="14" t="s">
        <v>6349</v>
      </c>
    </row>
    <row r="3385" spans="1:13" x14ac:dyDescent="0.2">
      <c r="A3385" s="7" t="s">
        <v>6344</v>
      </c>
      <c r="B3385" s="3" t="s">
        <v>6345</v>
      </c>
      <c r="C3385" s="9">
        <v>55.9</v>
      </c>
      <c r="D3385" s="3">
        <v>0.759103807884</v>
      </c>
      <c r="E3385" s="15" t="s">
        <v>10486</v>
      </c>
      <c r="F3385" s="20" t="str">
        <f>IF(ISNUMBER(SEARCH("P^",B3385)),"yes","no")</f>
        <v>no</v>
      </c>
      <c r="G3385" s="1">
        <v>685.68981466666662</v>
      </c>
      <c r="H3385" s="12">
        <v>42658</v>
      </c>
      <c r="I3385" s="9">
        <v>3</v>
      </c>
      <c r="J3385" s="14" t="s">
        <v>6346</v>
      </c>
      <c r="K3385" s="14" t="s">
        <v>6347</v>
      </c>
      <c r="L3385" s="14" t="s">
        <v>6348</v>
      </c>
      <c r="M3385" s="14" t="s">
        <v>6349</v>
      </c>
    </row>
    <row r="3386" spans="1:13" x14ac:dyDescent="0.2">
      <c r="A3386" s="7" t="s">
        <v>6350</v>
      </c>
      <c r="B3386" s="3" t="s">
        <v>6351</v>
      </c>
      <c r="C3386" s="9">
        <v>66.040000000000006</v>
      </c>
      <c r="D3386" s="3">
        <v>1.871309892337</v>
      </c>
      <c r="E3386" s="15" t="s">
        <v>10486</v>
      </c>
      <c r="F3386" s="20" t="str">
        <f>IF(ISNUMBER(SEARCH("P^",B3386)),"yes","no")</f>
        <v>no</v>
      </c>
      <c r="G3386" s="1">
        <v>744.36760300000003</v>
      </c>
      <c r="H3386" s="12">
        <v>47801</v>
      </c>
      <c r="I3386" s="9">
        <v>2</v>
      </c>
      <c r="J3386" s="14" t="s">
        <v>6352</v>
      </c>
      <c r="K3386" s="14" t="s">
        <v>6353</v>
      </c>
      <c r="L3386" s="14" t="s">
        <v>6354</v>
      </c>
      <c r="M3386" s="14" t="s">
        <v>6355</v>
      </c>
    </row>
    <row r="3387" spans="1:13" x14ac:dyDescent="0.2">
      <c r="A3387" s="7" t="s">
        <v>6356</v>
      </c>
      <c r="B3387" s="3" t="s">
        <v>6362</v>
      </c>
      <c r="C3387" s="9">
        <v>39.049999999999997</v>
      </c>
      <c r="D3387" s="3">
        <v>1.8713875057180001</v>
      </c>
      <c r="E3387" s="15" t="s">
        <v>10486</v>
      </c>
      <c r="F3387" s="20" t="str">
        <f>IF(ISNUMBER(SEARCH("P^",B3387)),"yes","no")</f>
        <v>no</v>
      </c>
      <c r="G3387" s="1">
        <v>885.94291300000009</v>
      </c>
      <c r="H3387" s="12">
        <v>28804</v>
      </c>
      <c r="I3387" s="9">
        <v>2</v>
      </c>
      <c r="J3387" s="14" t="s">
        <v>6358</v>
      </c>
      <c r="K3387" s="14" t="s">
        <v>6359</v>
      </c>
      <c r="L3387" s="14" t="s">
        <v>6363</v>
      </c>
      <c r="M3387" s="14" t="s">
        <v>6361</v>
      </c>
    </row>
    <row r="3388" spans="1:13" x14ac:dyDescent="0.2">
      <c r="A3388" s="7" t="s">
        <v>6356</v>
      </c>
      <c r="B3388" s="3" t="s">
        <v>6362</v>
      </c>
      <c r="C3388" s="9">
        <v>33.79</v>
      </c>
      <c r="D3388" s="3">
        <v>0.31622791054900001</v>
      </c>
      <c r="E3388" s="15" t="s">
        <v>10486</v>
      </c>
      <c r="F3388" s="20" t="str">
        <f>IF(ISNUMBER(SEARCH("P^",B3388)),"yes","no")</f>
        <v>no</v>
      </c>
      <c r="G3388" s="1">
        <v>885.94097600000009</v>
      </c>
      <c r="H3388" s="12">
        <v>29298</v>
      </c>
      <c r="I3388" s="9">
        <v>2</v>
      </c>
      <c r="J3388" s="14" t="s">
        <v>6358</v>
      </c>
      <c r="K3388" s="14" t="s">
        <v>6359</v>
      </c>
      <c r="L3388" s="14" t="s">
        <v>6363</v>
      </c>
      <c r="M3388" s="14" t="s">
        <v>6361</v>
      </c>
    </row>
    <row r="3389" spans="1:13" x14ac:dyDescent="0.2">
      <c r="A3389" s="7" t="s">
        <v>6356</v>
      </c>
      <c r="B3389" s="3" t="s">
        <v>6364</v>
      </c>
      <c r="C3389" s="9">
        <v>48.95</v>
      </c>
      <c r="D3389" s="3">
        <v>0.23363422058899999</v>
      </c>
      <c r="E3389" s="15" t="s">
        <v>10486</v>
      </c>
      <c r="F3389" s="20" t="str">
        <f>IF(ISNUMBER(SEARCH("P^",B3389)),"yes","no")</f>
        <v>no</v>
      </c>
      <c r="G3389" s="1">
        <v>585.63148466666667</v>
      </c>
      <c r="H3389" s="12">
        <v>33764</v>
      </c>
      <c r="I3389" s="9">
        <v>3</v>
      </c>
      <c r="J3389" s="14" t="s">
        <v>6358</v>
      </c>
      <c r="K3389" s="14" t="s">
        <v>6359</v>
      </c>
      <c r="L3389" s="14" t="s">
        <v>6363</v>
      </c>
      <c r="M3389" s="14" t="s">
        <v>6361</v>
      </c>
    </row>
    <row r="3390" spans="1:13" x14ac:dyDescent="0.2">
      <c r="A3390" s="7" t="s">
        <v>6356</v>
      </c>
      <c r="B3390" s="3" t="s">
        <v>6357</v>
      </c>
      <c r="C3390" s="9">
        <v>35.19</v>
      </c>
      <c r="D3390" s="3">
        <v>0.54200533023899999</v>
      </c>
      <c r="E3390" s="15" t="s">
        <v>10486</v>
      </c>
      <c r="F3390" s="20" t="str">
        <f>IF(ISNUMBER(SEARCH("P^",B3390)),"yes","no")</f>
        <v>no</v>
      </c>
      <c r="G3390" s="1">
        <v>579.83373200000005</v>
      </c>
      <c r="H3390" s="12">
        <v>14256</v>
      </c>
      <c r="I3390" s="9">
        <v>2</v>
      </c>
      <c r="J3390" s="14" t="s">
        <v>6358</v>
      </c>
      <c r="K3390" s="14" t="s">
        <v>6359</v>
      </c>
      <c r="L3390" s="14" t="s">
        <v>6360</v>
      </c>
      <c r="M3390" s="14" t="s">
        <v>6361</v>
      </c>
    </row>
    <row r="3391" spans="1:13" x14ac:dyDescent="0.2">
      <c r="A3391" s="7" t="s">
        <v>6365</v>
      </c>
      <c r="B3391" s="3" t="s">
        <v>6366</v>
      </c>
      <c r="C3391" s="9">
        <v>53.27</v>
      </c>
      <c r="D3391" s="3">
        <v>4.3259493562560003</v>
      </c>
      <c r="E3391" s="15" t="s">
        <v>10486</v>
      </c>
      <c r="F3391" s="20" t="str">
        <f>IF(ISNUMBER(SEARCH("P^",B3391)),"yes","no")</f>
        <v>no</v>
      </c>
      <c r="G3391" s="1">
        <v>647.29807800000003</v>
      </c>
      <c r="H3391" s="12">
        <v>5044</v>
      </c>
      <c r="I3391" s="9">
        <v>2</v>
      </c>
      <c r="J3391" s="14" t="s">
        <v>6367</v>
      </c>
      <c r="K3391" s="14" t="s">
        <v>6368</v>
      </c>
      <c r="L3391" s="14" t="s">
        <v>6369</v>
      </c>
      <c r="M3391" s="14" t="s">
        <v>6370</v>
      </c>
    </row>
    <row r="3392" spans="1:13" x14ac:dyDescent="0.2">
      <c r="A3392" s="7" t="s">
        <v>6371</v>
      </c>
      <c r="B3392" s="3" t="s">
        <v>6372</v>
      </c>
      <c r="C3392" s="9">
        <v>42.89</v>
      </c>
      <c r="D3392" s="3">
        <v>0.519573363442</v>
      </c>
      <c r="E3392" s="15" t="s">
        <v>10486</v>
      </c>
      <c r="F3392" s="20" t="str">
        <f>IF(ISNUMBER(SEARCH("P^",B3392)),"yes","no")</f>
        <v>no</v>
      </c>
      <c r="G3392" s="1">
        <v>581.27607966666665</v>
      </c>
      <c r="H3392" s="12">
        <v>3218</v>
      </c>
      <c r="I3392" s="9">
        <v>3</v>
      </c>
      <c r="J3392" s="14" t="s">
        <v>6373</v>
      </c>
      <c r="K3392" s="14" t="s">
        <v>6374</v>
      </c>
      <c r="L3392" s="14" t="s">
        <v>6375</v>
      </c>
      <c r="M3392" s="14" t="s">
        <v>6376</v>
      </c>
    </row>
    <row r="3393" spans="1:13" x14ac:dyDescent="0.2">
      <c r="A3393" s="7" t="s">
        <v>6377</v>
      </c>
      <c r="B3393" s="3" t="s">
        <v>6378</v>
      </c>
      <c r="C3393" s="9">
        <v>43.1</v>
      </c>
      <c r="D3393" s="3">
        <v>0.87615363019600001</v>
      </c>
      <c r="E3393" s="15" t="s">
        <v>10486</v>
      </c>
      <c r="F3393" s="20" t="str">
        <f>IF(ISNUMBER(SEARCH("P^",B3393)),"yes","no")</f>
        <v>no</v>
      </c>
      <c r="G3393" s="1">
        <v>543.78735200000006</v>
      </c>
      <c r="H3393" s="12">
        <v>7379</v>
      </c>
      <c r="I3393" s="9">
        <v>2</v>
      </c>
      <c r="J3393" s="14" t="s">
        <v>6379</v>
      </c>
      <c r="K3393" s="14" t="s">
        <v>6380</v>
      </c>
      <c r="L3393" s="14" t="s">
        <v>6381</v>
      </c>
      <c r="M3393" s="14" t="s">
        <v>6382</v>
      </c>
    </row>
    <row r="3394" spans="1:13" x14ac:dyDescent="0.2">
      <c r="A3394" s="7" t="s">
        <v>6383</v>
      </c>
      <c r="B3394" s="3" t="s">
        <v>6384</v>
      </c>
      <c r="C3394" s="9">
        <v>49.36</v>
      </c>
      <c r="D3394" s="3">
        <v>0.46906401398899999</v>
      </c>
      <c r="E3394" s="15" t="s">
        <v>10486</v>
      </c>
      <c r="F3394" s="20" t="str">
        <f>IF(ISNUMBER(SEARCH("P^",B3394)),"yes","no")</f>
        <v>no</v>
      </c>
      <c r="G3394" s="1">
        <v>635.8113790000001</v>
      </c>
      <c r="H3394" s="12">
        <v>19426</v>
      </c>
      <c r="I3394" s="9">
        <v>2</v>
      </c>
      <c r="J3394" s="14" t="s">
        <v>6385</v>
      </c>
      <c r="K3394" s="14" t="s">
        <v>6386</v>
      </c>
      <c r="L3394" s="14" t="s">
        <v>6387</v>
      </c>
      <c r="M3394" s="14" t="s">
        <v>6388</v>
      </c>
    </row>
    <row r="3395" spans="1:13" x14ac:dyDescent="0.2">
      <c r="A3395" s="7" t="s">
        <v>6389</v>
      </c>
      <c r="B3395" s="3" t="s">
        <v>6390</v>
      </c>
      <c r="C3395" s="9">
        <v>44.84</v>
      </c>
      <c r="D3395" s="3">
        <v>1.891383666286</v>
      </c>
      <c r="E3395" s="15" t="s">
        <v>10486</v>
      </c>
      <c r="F3395" s="20" t="str">
        <f>IF(ISNUMBER(SEARCH("P^",B3395)),"yes","no")</f>
        <v>no</v>
      </c>
      <c r="G3395" s="1">
        <v>929.45318299999997</v>
      </c>
      <c r="H3395" s="12">
        <v>24811</v>
      </c>
      <c r="I3395" s="9">
        <v>2</v>
      </c>
      <c r="J3395" s="14" t="s">
        <v>6391</v>
      </c>
      <c r="K3395" s="14" t="s">
        <v>6392</v>
      </c>
      <c r="L3395" s="14" t="s">
        <v>6393</v>
      </c>
      <c r="M3395" s="14" t="s">
        <v>6394</v>
      </c>
    </row>
    <row r="3396" spans="1:13" x14ac:dyDescent="0.2">
      <c r="A3396" s="7" t="s">
        <v>6395</v>
      </c>
      <c r="B3396" s="3" t="s">
        <v>6396</v>
      </c>
      <c r="C3396" s="9">
        <v>35.89</v>
      </c>
      <c r="D3396" s="3">
        <v>1.5691245601279999</v>
      </c>
      <c r="E3396" s="15" t="s">
        <v>10486</v>
      </c>
      <c r="F3396" s="20" t="str">
        <f>IF(ISNUMBER(SEARCH("P^",B3396)),"yes","no")</f>
        <v>no</v>
      </c>
      <c r="G3396" s="1">
        <v>910.09581166666669</v>
      </c>
      <c r="H3396" s="12">
        <v>45761</v>
      </c>
      <c r="I3396" s="9">
        <v>3</v>
      </c>
      <c r="J3396" s="14" t="s">
        <v>6397</v>
      </c>
      <c r="K3396" s="14" t="s">
        <v>6398</v>
      </c>
      <c r="L3396" s="14" t="s">
        <v>6399</v>
      </c>
      <c r="M3396" s="14" t="s">
        <v>6400</v>
      </c>
    </row>
    <row r="3397" spans="1:13" x14ac:dyDescent="0.2">
      <c r="A3397" s="7" t="s">
        <v>6401</v>
      </c>
      <c r="B3397" s="3" t="s">
        <v>6402</v>
      </c>
      <c r="C3397" s="9">
        <v>78.25</v>
      </c>
      <c r="D3397" s="3">
        <v>0.48516795811000002</v>
      </c>
      <c r="E3397" s="15" t="s">
        <v>10486</v>
      </c>
      <c r="F3397" s="20" t="str">
        <f>IF(ISNUMBER(SEARCH("P^",B3397)),"yes","no")</f>
        <v>no</v>
      </c>
      <c r="G3397" s="1">
        <v>686.8638840000001</v>
      </c>
      <c r="H3397" s="12">
        <v>31249</v>
      </c>
      <c r="I3397" s="9">
        <v>2</v>
      </c>
      <c r="J3397" s="14" t="s">
        <v>6403</v>
      </c>
      <c r="K3397" s="14" t="s">
        <v>6404</v>
      </c>
      <c r="L3397" s="14" t="s">
        <v>6405</v>
      </c>
      <c r="M3397" s="14" t="s">
        <v>6406</v>
      </c>
    </row>
    <row r="3398" spans="1:13" x14ac:dyDescent="0.2">
      <c r="A3398" s="7" t="s">
        <v>6401</v>
      </c>
      <c r="B3398" s="3" t="s">
        <v>6402</v>
      </c>
      <c r="C3398" s="9">
        <v>43.05</v>
      </c>
      <c r="D3398" s="3">
        <v>2.5496761973150002</v>
      </c>
      <c r="E3398" s="15" t="s">
        <v>10486</v>
      </c>
      <c r="F3398" s="20" t="str">
        <f>IF(ISNUMBER(SEARCH("P^",B3398)),"yes","no")</f>
        <v>no</v>
      </c>
      <c r="G3398" s="1">
        <v>686.86530100000004</v>
      </c>
      <c r="H3398" s="12">
        <v>31541</v>
      </c>
      <c r="I3398" s="9">
        <v>2</v>
      </c>
      <c r="J3398" s="14" t="s">
        <v>6403</v>
      </c>
      <c r="K3398" s="14" t="s">
        <v>6404</v>
      </c>
      <c r="L3398" s="14" t="s">
        <v>6405</v>
      </c>
      <c r="M3398" s="14" t="s">
        <v>6406</v>
      </c>
    </row>
    <row r="3399" spans="1:13" x14ac:dyDescent="0.2">
      <c r="A3399" s="7" t="s">
        <v>6407</v>
      </c>
      <c r="B3399" s="3" t="s">
        <v>6408</v>
      </c>
      <c r="C3399" s="9">
        <v>34.81</v>
      </c>
      <c r="D3399" s="3">
        <v>0.52182973202799998</v>
      </c>
      <c r="E3399" s="15" t="s">
        <v>10486</v>
      </c>
      <c r="F3399" s="20" t="str">
        <f>IF(ISNUMBER(SEARCH("P^",B3399)),"yes","no")</f>
        <v>no</v>
      </c>
      <c r="G3399" s="1">
        <v>520.63677666666672</v>
      </c>
      <c r="H3399" s="12">
        <v>3291</v>
      </c>
      <c r="I3399" s="9">
        <v>3</v>
      </c>
      <c r="J3399" s="14" t="s">
        <v>6409</v>
      </c>
      <c r="K3399" s="14" t="s">
        <v>6410</v>
      </c>
      <c r="L3399" s="14" t="s">
        <v>6411</v>
      </c>
      <c r="M3399" s="14" t="s">
        <v>6412</v>
      </c>
    </row>
    <row r="3400" spans="1:13" x14ac:dyDescent="0.2">
      <c r="A3400" s="7" t="s">
        <v>6413</v>
      </c>
      <c r="B3400" s="3" t="s">
        <v>6414</v>
      </c>
      <c r="C3400" s="9">
        <v>39.53</v>
      </c>
      <c r="D3400" s="3">
        <v>0.28056559147400001</v>
      </c>
      <c r="E3400" s="15" t="s">
        <v>10486</v>
      </c>
      <c r="F3400" s="20" t="str">
        <f>IF(ISNUMBER(SEARCH("P^",B3400)),"yes","no")</f>
        <v>no</v>
      </c>
      <c r="G3400" s="1">
        <v>951.13256466666667</v>
      </c>
      <c r="H3400" s="12">
        <v>33834</v>
      </c>
      <c r="I3400" s="9">
        <v>3</v>
      </c>
      <c r="J3400" s="14" t="s">
        <v>6415</v>
      </c>
      <c r="K3400" s="14" t="s">
        <v>6416</v>
      </c>
      <c r="L3400" s="14" t="s">
        <v>6417</v>
      </c>
      <c r="M3400" s="14" t="s">
        <v>6418</v>
      </c>
    </row>
    <row r="3401" spans="1:13" x14ac:dyDescent="0.2">
      <c r="A3401" s="7" t="s">
        <v>6419</v>
      </c>
      <c r="B3401" s="3" t="s">
        <v>6420</v>
      </c>
      <c r="C3401" s="9">
        <v>44.95</v>
      </c>
      <c r="D3401" s="3">
        <v>1.0194144813370001</v>
      </c>
      <c r="E3401" s="15" t="s">
        <v>10486</v>
      </c>
      <c r="F3401" s="20" t="str">
        <f>IF(ISNUMBER(SEARCH("P^",B3401)),"yes","no")</f>
        <v>no</v>
      </c>
      <c r="G3401" s="1">
        <v>452.72401200000007</v>
      </c>
      <c r="H3401" s="12">
        <v>14027</v>
      </c>
      <c r="I3401" s="9">
        <v>2</v>
      </c>
      <c r="J3401" s="14" t="s">
        <v>6421</v>
      </c>
      <c r="K3401" s="14" t="s">
        <v>6422</v>
      </c>
      <c r="L3401" s="14" t="s">
        <v>6423</v>
      </c>
      <c r="M3401" s="14" t="s">
        <v>6424</v>
      </c>
    </row>
    <row r="3402" spans="1:13" x14ac:dyDescent="0.2">
      <c r="A3402" s="7" t="s">
        <v>6419</v>
      </c>
      <c r="B3402" s="3" t="s">
        <v>6428</v>
      </c>
      <c r="C3402" s="9">
        <v>40.619999999999997</v>
      </c>
      <c r="D3402" s="3">
        <v>0.55787496210200005</v>
      </c>
      <c r="E3402" s="15" t="s">
        <v>10486</v>
      </c>
      <c r="F3402" s="20" t="str">
        <f>IF(ISNUMBER(SEARCH("P^",B3402)),"yes","no")</f>
        <v>no</v>
      </c>
      <c r="G3402" s="1">
        <v>464.76537500000006</v>
      </c>
      <c r="H3402" s="12">
        <v>30260</v>
      </c>
      <c r="I3402" s="9">
        <v>2</v>
      </c>
      <c r="J3402" s="14" t="s">
        <v>6426</v>
      </c>
      <c r="K3402" s="14" t="s">
        <v>6422</v>
      </c>
      <c r="L3402" s="14" t="s">
        <v>6423</v>
      </c>
      <c r="M3402" s="14" t="s">
        <v>6424</v>
      </c>
    </row>
    <row r="3403" spans="1:13" x14ac:dyDescent="0.2">
      <c r="A3403" s="7" t="s">
        <v>6419</v>
      </c>
      <c r="B3403" s="3" t="s">
        <v>6428</v>
      </c>
      <c r="C3403" s="9">
        <v>35.380000000000003</v>
      </c>
      <c r="D3403" s="3">
        <v>1.135134885267</v>
      </c>
      <c r="E3403" s="15" t="s">
        <v>10486</v>
      </c>
      <c r="F3403" s="20" t="str">
        <f>IF(ISNUMBER(SEARCH("P^",B3403)),"yes","no")</f>
        <v>no</v>
      </c>
      <c r="G3403" s="1">
        <v>464.76564300000007</v>
      </c>
      <c r="H3403" s="12">
        <v>30552</v>
      </c>
      <c r="I3403" s="9">
        <v>2</v>
      </c>
      <c r="J3403" s="14" t="s">
        <v>6426</v>
      </c>
      <c r="K3403" s="14" t="s">
        <v>6422</v>
      </c>
      <c r="L3403" s="14" t="s">
        <v>6423</v>
      </c>
      <c r="M3403" s="14" t="s">
        <v>6424</v>
      </c>
    </row>
    <row r="3404" spans="1:13" x14ac:dyDescent="0.2">
      <c r="A3404" s="7" t="s">
        <v>6419</v>
      </c>
      <c r="B3404" s="3" t="s">
        <v>6427</v>
      </c>
      <c r="C3404" s="9">
        <v>44.62</v>
      </c>
      <c r="D3404" s="3">
        <v>1.060521699198</v>
      </c>
      <c r="E3404" s="15" t="s">
        <v>10486</v>
      </c>
      <c r="F3404" s="20" t="str">
        <f>IF(ISNUMBER(SEARCH("P^",B3404)),"yes","no")</f>
        <v>yes</v>
      </c>
      <c r="G3404" s="1">
        <v>614.35246199999995</v>
      </c>
      <c r="H3404" s="12">
        <v>22143</v>
      </c>
      <c r="I3404" s="9">
        <v>2</v>
      </c>
      <c r="J3404" s="14" t="s">
        <v>6426</v>
      </c>
      <c r="K3404" s="14" t="s">
        <v>6422</v>
      </c>
      <c r="L3404" s="14" t="s">
        <v>6423</v>
      </c>
      <c r="M3404" s="14" t="s">
        <v>6424</v>
      </c>
    </row>
    <row r="3405" spans="1:13" x14ac:dyDescent="0.2">
      <c r="A3405" s="7" t="s">
        <v>6419</v>
      </c>
      <c r="B3405" s="3" t="s">
        <v>6425</v>
      </c>
      <c r="C3405" s="9">
        <v>45.92</v>
      </c>
      <c r="D3405" s="3">
        <v>3.7652990958000003E-2</v>
      </c>
      <c r="E3405" s="15" t="s">
        <v>10486</v>
      </c>
      <c r="F3405" s="20" t="str">
        <f>IF(ISNUMBER(SEARCH("P^",B3405)),"yes","no")</f>
        <v>no</v>
      </c>
      <c r="G3405" s="1">
        <v>611.3448830000001</v>
      </c>
      <c r="H3405" s="12">
        <v>21973</v>
      </c>
      <c r="I3405" s="9">
        <v>2</v>
      </c>
      <c r="J3405" s="14" t="s">
        <v>6426</v>
      </c>
      <c r="K3405" s="14" t="s">
        <v>6422</v>
      </c>
      <c r="L3405" s="14" t="s">
        <v>6423</v>
      </c>
      <c r="M3405" s="14" t="s">
        <v>6424</v>
      </c>
    </row>
    <row r="3406" spans="1:13" x14ac:dyDescent="0.2">
      <c r="A3406" s="7" t="s">
        <v>6419</v>
      </c>
      <c r="B3406" s="3" t="s">
        <v>6425</v>
      </c>
      <c r="C3406" s="9">
        <v>51.75</v>
      </c>
      <c r="D3406" s="3">
        <v>0.43382773569900002</v>
      </c>
      <c r="E3406" s="15" t="s">
        <v>10486</v>
      </c>
      <c r="F3406" s="20" t="str">
        <f>IF(ISNUMBER(SEARCH("P^",B3406)),"yes","no")</f>
        <v>no</v>
      </c>
      <c r="G3406" s="1">
        <v>611.34517100000005</v>
      </c>
      <c r="H3406" s="12">
        <v>22271</v>
      </c>
      <c r="I3406" s="9">
        <v>2</v>
      </c>
      <c r="J3406" s="14" t="s">
        <v>6426</v>
      </c>
      <c r="K3406" s="14" t="s">
        <v>6422</v>
      </c>
      <c r="L3406" s="14" t="s">
        <v>6423</v>
      </c>
      <c r="M3406" s="14" t="s">
        <v>6424</v>
      </c>
    </row>
    <row r="3407" spans="1:13" x14ac:dyDescent="0.2">
      <c r="A3407" s="7" t="s">
        <v>6419</v>
      </c>
      <c r="B3407" s="3" t="s">
        <v>6425</v>
      </c>
      <c r="C3407" s="9">
        <v>36</v>
      </c>
      <c r="D3407" s="3">
        <v>4.8965017615999997</v>
      </c>
      <c r="E3407" s="15" t="s">
        <v>10486</v>
      </c>
      <c r="F3407" s="20" t="str">
        <f>IF(ISNUMBER(SEARCH("P^",B3407)),"yes","no")</f>
        <v>no</v>
      </c>
      <c r="G3407" s="1">
        <v>611.3478970000001</v>
      </c>
      <c r="H3407" s="12">
        <v>33816</v>
      </c>
      <c r="I3407" s="9">
        <v>2</v>
      </c>
      <c r="J3407" s="14" t="s">
        <v>6426</v>
      </c>
      <c r="K3407" s="14" t="s">
        <v>6422</v>
      </c>
      <c r="L3407" s="14" t="s">
        <v>6423</v>
      </c>
      <c r="M3407" s="14" t="s">
        <v>6424</v>
      </c>
    </row>
    <row r="3408" spans="1:13" x14ac:dyDescent="0.2">
      <c r="A3408" s="7" t="s">
        <v>6429</v>
      </c>
      <c r="B3408" s="3" t="s">
        <v>6430</v>
      </c>
      <c r="C3408" s="9">
        <v>50.76</v>
      </c>
      <c r="D3408" s="3">
        <v>0.67049404150000003</v>
      </c>
      <c r="E3408" s="15" t="s">
        <v>10486</v>
      </c>
      <c r="F3408" s="20" t="str">
        <f>IF(ISNUMBER(SEARCH("P^",B3408)),"yes","no")</f>
        <v>no</v>
      </c>
      <c r="G3408" s="1">
        <v>872.99461099999996</v>
      </c>
      <c r="H3408" s="12">
        <v>49351</v>
      </c>
      <c r="I3408" s="9">
        <v>2</v>
      </c>
      <c r="J3408" s="14" t="s">
        <v>6431</v>
      </c>
      <c r="K3408" s="14" t="s">
        <v>6432</v>
      </c>
      <c r="L3408" s="14" t="s">
        <v>6433</v>
      </c>
      <c r="M3408" s="14" t="s">
        <v>6434</v>
      </c>
    </row>
    <row r="3409" spans="1:13" x14ac:dyDescent="0.2">
      <c r="A3409" s="7" t="s">
        <v>6429</v>
      </c>
      <c r="B3409" s="3" t="s">
        <v>6430</v>
      </c>
      <c r="C3409" s="9">
        <v>38.97</v>
      </c>
      <c r="D3409" s="3">
        <v>0.64298657595700004</v>
      </c>
      <c r="E3409" s="15" t="s">
        <v>10486</v>
      </c>
      <c r="F3409" s="20" t="str">
        <f>IF(ISNUMBER(SEARCH("P^",B3409)),"yes","no")</f>
        <v>no</v>
      </c>
      <c r="G3409" s="1">
        <v>582.33218066666666</v>
      </c>
      <c r="H3409" s="12">
        <v>49359</v>
      </c>
      <c r="I3409" s="9">
        <v>3</v>
      </c>
      <c r="J3409" s="14" t="s">
        <v>6431</v>
      </c>
      <c r="K3409" s="14" t="s">
        <v>6432</v>
      </c>
      <c r="L3409" s="14" t="s">
        <v>6433</v>
      </c>
      <c r="M3409" s="14" t="s">
        <v>6434</v>
      </c>
    </row>
    <row r="3410" spans="1:13" x14ac:dyDescent="0.2">
      <c r="A3410" s="7" t="s">
        <v>6435</v>
      </c>
      <c r="B3410" s="3" t="s">
        <v>6436</v>
      </c>
      <c r="C3410" s="9">
        <v>52.26</v>
      </c>
      <c r="D3410" s="3">
        <v>5.1602447957000003E-2</v>
      </c>
      <c r="E3410" s="15" t="s">
        <v>10486</v>
      </c>
      <c r="F3410" s="20" t="str">
        <f>IF(ISNUMBER(SEARCH("P^",B3410)),"yes","no")</f>
        <v>no</v>
      </c>
      <c r="G3410" s="1">
        <v>736.90280900000005</v>
      </c>
      <c r="H3410" s="12">
        <v>40890</v>
      </c>
      <c r="I3410" s="9">
        <v>2</v>
      </c>
      <c r="J3410" s="14" t="s">
        <v>6437</v>
      </c>
      <c r="K3410" s="14" t="s">
        <v>6438</v>
      </c>
      <c r="L3410" s="14" t="s">
        <v>6439</v>
      </c>
      <c r="M3410" s="14" t="s">
        <v>6440</v>
      </c>
    </row>
    <row r="3411" spans="1:13" x14ac:dyDescent="0.2">
      <c r="A3411" s="7" t="s">
        <v>6435</v>
      </c>
      <c r="B3411" s="3" t="s">
        <v>6436</v>
      </c>
      <c r="C3411" s="9">
        <v>56.88</v>
      </c>
      <c r="D3411" s="3">
        <v>1.419069405788</v>
      </c>
      <c r="E3411" s="15" t="s">
        <v>10486</v>
      </c>
      <c r="F3411" s="20" t="str">
        <f>IF(ISNUMBER(SEARCH("P^",B3411)),"yes","no")</f>
        <v>no</v>
      </c>
      <c r="G3411" s="1">
        <v>491.60357466666665</v>
      </c>
      <c r="H3411" s="12">
        <v>40919</v>
      </c>
      <c r="I3411" s="9">
        <v>3</v>
      </c>
      <c r="J3411" s="14" t="s">
        <v>6437</v>
      </c>
      <c r="K3411" s="14" t="s">
        <v>6438</v>
      </c>
      <c r="L3411" s="14" t="s">
        <v>6439</v>
      </c>
      <c r="M3411" s="14" t="s">
        <v>6440</v>
      </c>
    </row>
    <row r="3412" spans="1:13" x14ac:dyDescent="0.2">
      <c r="A3412" s="7" t="s">
        <v>6435</v>
      </c>
      <c r="B3412" s="3" t="s">
        <v>6436</v>
      </c>
      <c r="C3412" s="9">
        <v>53.72</v>
      </c>
      <c r="D3412" s="3">
        <v>0.76045774531800003</v>
      </c>
      <c r="E3412" s="15" t="s">
        <v>10486</v>
      </c>
      <c r="F3412" s="20" t="str">
        <f>IF(ISNUMBER(SEARCH("P^",B3412)),"yes","no")</f>
        <v>no</v>
      </c>
      <c r="G3412" s="1">
        <v>736.90221099999997</v>
      </c>
      <c r="H3412" s="12">
        <v>41167</v>
      </c>
      <c r="I3412" s="9">
        <v>2</v>
      </c>
      <c r="J3412" s="14" t="s">
        <v>6437</v>
      </c>
      <c r="K3412" s="14" t="s">
        <v>6438</v>
      </c>
      <c r="L3412" s="14" t="s">
        <v>6439</v>
      </c>
      <c r="M3412" s="14" t="s">
        <v>6440</v>
      </c>
    </row>
    <row r="3413" spans="1:13" x14ac:dyDescent="0.2">
      <c r="A3413" s="7" t="s">
        <v>6435</v>
      </c>
      <c r="B3413" s="3" t="s">
        <v>6436</v>
      </c>
      <c r="C3413" s="9">
        <v>50.39</v>
      </c>
      <c r="D3413" s="3">
        <v>1.0870475427449999</v>
      </c>
      <c r="E3413" s="15" t="s">
        <v>10486</v>
      </c>
      <c r="F3413" s="20" t="str">
        <f>IF(ISNUMBER(SEARCH("P^",B3413)),"yes","no")</f>
        <v>no</v>
      </c>
      <c r="G3413" s="1">
        <v>491.60373766666669</v>
      </c>
      <c r="H3413" s="12">
        <v>41209</v>
      </c>
      <c r="I3413" s="9">
        <v>3</v>
      </c>
      <c r="J3413" s="14" t="s">
        <v>6437</v>
      </c>
      <c r="K3413" s="14" t="s">
        <v>6438</v>
      </c>
      <c r="L3413" s="14" t="s">
        <v>6439</v>
      </c>
      <c r="M3413" s="14" t="s">
        <v>6440</v>
      </c>
    </row>
    <row r="3414" spans="1:13" x14ac:dyDescent="0.2">
      <c r="A3414" s="7" t="s">
        <v>6435</v>
      </c>
      <c r="B3414" s="3" t="s">
        <v>6436</v>
      </c>
      <c r="C3414" s="9">
        <v>34.020000000000003</v>
      </c>
      <c r="D3414" s="3">
        <v>1.203153322408</v>
      </c>
      <c r="E3414" s="15" t="s">
        <v>10486</v>
      </c>
      <c r="F3414" s="20" t="str">
        <f>IF(ISNUMBER(SEARCH("P^",B3414)),"yes","no")</f>
        <v>no</v>
      </c>
      <c r="G3414" s="1">
        <v>736.90188500000011</v>
      </c>
      <c r="H3414" s="12">
        <v>41458</v>
      </c>
      <c r="I3414" s="9">
        <v>2</v>
      </c>
      <c r="J3414" s="14" t="s">
        <v>6437</v>
      </c>
      <c r="K3414" s="14" t="s">
        <v>6438</v>
      </c>
      <c r="L3414" s="14" t="s">
        <v>6439</v>
      </c>
      <c r="M3414" s="14" t="s">
        <v>6440</v>
      </c>
    </row>
    <row r="3415" spans="1:13" x14ac:dyDescent="0.2">
      <c r="A3415" s="7" t="s">
        <v>6441</v>
      </c>
      <c r="B3415" s="3" t="s">
        <v>6452</v>
      </c>
      <c r="C3415" s="9">
        <v>37.4</v>
      </c>
      <c r="D3415" s="3">
        <v>4.4340484961000001E-2</v>
      </c>
      <c r="E3415" s="15" t="s">
        <v>10486</v>
      </c>
      <c r="F3415" s="20" t="str">
        <f>IF(ISNUMBER(SEARCH("P^",B3415)),"yes","no")</f>
        <v>no</v>
      </c>
      <c r="G3415" s="1">
        <v>639.66617966666672</v>
      </c>
      <c r="H3415" s="12">
        <v>51892</v>
      </c>
      <c r="I3415" s="9">
        <v>3</v>
      </c>
      <c r="J3415" s="14" t="s">
        <v>6443</v>
      </c>
      <c r="K3415" s="14" t="s">
        <v>6444</v>
      </c>
      <c r="L3415" s="14" t="s">
        <v>6448</v>
      </c>
      <c r="M3415" s="14" t="s">
        <v>6446</v>
      </c>
    </row>
    <row r="3416" spans="1:13" x14ac:dyDescent="0.2">
      <c r="A3416" s="7" t="s">
        <v>6441</v>
      </c>
      <c r="B3416" s="3" t="s">
        <v>6452</v>
      </c>
      <c r="C3416" s="9">
        <v>65.06</v>
      </c>
      <c r="D3416" s="3">
        <v>8.4507744413000005E-2</v>
      </c>
      <c r="E3416" s="15" t="s">
        <v>10486</v>
      </c>
      <c r="F3416" s="20" t="str">
        <f>IF(ISNUMBER(SEARCH("P^",B3416)),"yes","no")</f>
        <v>no</v>
      </c>
      <c r="G3416" s="1">
        <v>958.99567200000001</v>
      </c>
      <c r="H3416" s="12">
        <v>51901</v>
      </c>
      <c r="I3416" s="9">
        <v>2</v>
      </c>
      <c r="J3416" s="14" t="s">
        <v>6443</v>
      </c>
      <c r="K3416" s="14" t="s">
        <v>6444</v>
      </c>
      <c r="L3416" s="14" t="s">
        <v>6448</v>
      </c>
      <c r="M3416" s="14" t="s">
        <v>6446</v>
      </c>
    </row>
    <row r="3417" spans="1:13" x14ac:dyDescent="0.2">
      <c r="A3417" s="7" t="s">
        <v>6441</v>
      </c>
      <c r="B3417" s="3" t="s">
        <v>6451</v>
      </c>
      <c r="C3417" s="9">
        <v>44.28</v>
      </c>
      <c r="D3417" s="3">
        <v>0.58758735706599996</v>
      </c>
      <c r="E3417" s="15" t="s">
        <v>10486</v>
      </c>
      <c r="F3417" s="20" t="str">
        <f>IF(ISNUMBER(SEARCH("P^",B3417)),"yes","no")</f>
        <v>no</v>
      </c>
      <c r="G3417" s="1">
        <v>695.03635266666663</v>
      </c>
      <c r="H3417" s="12">
        <v>47841</v>
      </c>
      <c r="I3417" s="9">
        <v>3</v>
      </c>
      <c r="J3417" s="14" t="s">
        <v>6443</v>
      </c>
      <c r="K3417" s="14" t="s">
        <v>6444</v>
      </c>
      <c r="L3417" s="14" t="s">
        <v>6448</v>
      </c>
      <c r="M3417" s="14" t="s">
        <v>6446</v>
      </c>
    </row>
    <row r="3418" spans="1:13" x14ac:dyDescent="0.2">
      <c r="A3418" s="7" t="s">
        <v>6441</v>
      </c>
      <c r="B3418" s="3" t="s">
        <v>6442</v>
      </c>
      <c r="C3418" s="9">
        <v>37.14</v>
      </c>
      <c r="D3418" s="3">
        <v>1.927209568593</v>
      </c>
      <c r="E3418" s="15" t="s">
        <v>10486</v>
      </c>
      <c r="F3418" s="20" t="str">
        <f>IF(ISNUMBER(SEARCH("P^",B3418)),"yes","no")</f>
        <v>no</v>
      </c>
      <c r="G3418" s="1">
        <v>516.61609566666675</v>
      </c>
      <c r="H3418" s="12">
        <v>25547</v>
      </c>
      <c r="I3418" s="9">
        <v>3</v>
      </c>
      <c r="J3418" s="14" t="s">
        <v>6443</v>
      </c>
      <c r="K3418" s="14" t="s">
        <v>6444</v>
      </c>
      <c r="L3418" s="14" t="s">
        <v>6445</v>
      </c>
      <c r="M3418" s="14" t="s">
        <v>6446</v>
      </c>
    </row>
    <row r="3419" spans="1:13" x14ac:dyDescent="0.2">
      <c r="A3419" s="7" t="s">
        <v>6441</v>
      </c>
      <c r="B3419" s="3" t="s">
        <v>6449</v>
      </c>
      <c r="C3419" s="9">
        <v>44.34</v>
      </c>
      <c r="D3419" s="3">
        <v>1.843207626079</v>
      </c>
      <c r="E3419" s="15" t="s">
        <v>10486</v>
      </c>
      <c r="F3419" s="20" t="str">
        <f>IF(ISNUMBER(SEARCH("P^",B3419)),"yes","no")</f>
        <v>no</v>
      </c>
      <c r="G3419" s="1">
        <v>918.46858799999995</v>
      </c>
      <c r="H3419" s="12">
        <v>34793</v>
      </c>
      <c r="I3419" s="9">
        <v>2</v>
      </c>
      <c r="J3419" s="14" t="s">
        <v>6443</v>
      </c>
      <c r="K3419" s="14" t="s">
        <v>6444</v>
      </c>
      <c r="L3419" s="14" t="s">
        <v>6450</v>
      </c>
      <c r="M3419" s="14" t="s">
        <v>6446</v>
      </c>
    </row>
    <row r="3420" spans="1:13" x14ac:dyDescent="0.2">
      <c r="A3420" s="7" t="s">
        <v>6441</v>
      </c>
      <c r="B3420" s="3" t="s">
        <v>6447</v>
      </c>
      <c r="C3420" s="9">
        <v>40.14</v>
      </c>
      <c r="D3420" s="3">
        <v>0.65980584943099996</v>
      </c>
      <c r="E3420" s="15" t="s">
        <v>10486</v>
      </c>
      <c r="F3420" s="20" t="str">
        <f>IF(ISNUMBER(SEARCH("P^",B3420)),"yes","no")</f>
        <v>no</v>
      </c>
      <c r="G3420" s="1">
        <v>615.83616199999994</v>
      </c>
      <c r="H3420" s="12">
        <v>25847</v>
      </c>
      <c r="I3420" s="9">
        <v>2</v>
      </c>
      <c r="J3420" s="14" t="s">
        <v>6443</v>
      </c>
      <c r="K3420" s="14" t="s">
        <v>6444</v>
      </c>
      <c r="L3420" s="14" t="s">
        <v>6448</v>
      </c>
      <c r="M3420" s="14" t="s">
        <v>6446</v>
      </c>
    </row>
    <row r="3421" spans="1:13" x14ac:dyDescent="0.2">
      <c r="A3421" s="7" t="s">
        <v>6453</v>
      </c>
      <c r="B3421" s="3" t="s">
        <v>6459</v>
      </c>
      <c r="C3421" s="9">
        <v>51.15</v>
      </c>
      <c r="D3421" s="3">
        <v>3.219778815427</v>
      </c>
      <c r="E3421" s="15" t="s">
        <v>10486</v>
      </c>
      <c r="F3421" s="20" t="str">
        <f>IF(ISNUMBER(SEARCH("P^",B3421)),"yes","no")</f>
        <v>no</v>
      </c>
      <c r="G3421" s="1">
        <v>1334.1356169999999</v>
      </c>
      <c r="H3421" s="12">
        <v>38989</v>
      </c>
      <c r="I3421" s="9">
        <v>2</v>
      </c>
      <c r="J3421" s="14" t="s">
        <v>6455</v>
      </c>
      <c r="K3421" s="14" t="s">
        <v>6456</v>
      </c>
      <c r="M3421" s="14" t="s">
        <v>6457</v>
      </c>
    </row>
    <row r="3422" spans="1:13" x14ac:dyDescent="0.2">
      <c r="A3422" s="7" t="s">
        <v>6453</v>
      </c>
      <c r="B3422" s="3" t="s">
        <v>6459</v>
      </c>
      <c r="C3422" s="9">
        <v>40.39</v>
      </c>
      <c r="D3422" s="3">
        <v>0.235071645449</v>
      </c>
      <c r="E3422" s="15" t="s">
        <v>10486</v>
      </c>
      <c r="F3422" s="20" t="str">
        <f>IF(ISNUMBER(SEARCH("P^",B3422)),"yes","no")</f>
        <v>no</v>
      </c>
      <c r="G3422" s="1">
        <v>889.76215566666679</v>
      </c>
      <c r="H3422" s="12">
        <v>39155</v>
      </c>
      <c r="I3422" s="9">
        <v>3</v>
      </c>
      <c r="J3422" s="14" t="s">
        <v>6455</v>
      </c>
      <c r="K3422" s="14" t="s">
        <v>6456</v>
      </c>
      <c r="M3422" s="14" t="s">
        <v>6457</v>
      </c>
    </row>
    <row r="3423" spans="1:13" x14ac:dyDescent="0.2">
      <c r="A3423" s="7" t="s">
        <v>6453</v>
      </c>
      <c r="B3423" s="3" t="s">
        <v>6454</v>
      </c>
      <c r="C3423" s="9">
        <v>51.74</v>
      </c>
      <c r="D3423" s="3">
        <v>0.87622718698000002</v>
      </c>
      <c r="E3423" s="15" t="s">
        <v>10486</v>
      </c>
      <c r="F3423" s="20" t="str">
        <f>IF(ISNUMBER(SEARCH("P^",B3423)),"yes","no")</f>
        <v>no</v>
      </c>
      <c r="G3423" s="1">
        <v>548.30677100000003</v>
      </c>
      <c r="H3423" s="12">
        <v>34063</v>
      </c>
      <c r="I3423" s="9">
        <v>2</v>
      </c>
      <c r="J3423" s="14" t="s">
        <v>6455</v>
      </c>
      <c r="K3423" s="14" t="s">
        <v>6456</v>
      </c>
      <c r="M3423" s="14" t="s">
        <v>6457</v>
      </c>
    </row>
    <row r="3424" spans="1:13" x14ac:dyDescent="0.2">
      <c r="A3424" s="7" t="s">
        <v>6453</v>
      </c>
      <c r="B3424" s="3" t="s">
        <v>6458</v>
      </c>
      <c r="C3424" s="9">
        <v>35.56</v>
      </c>
      <c r="D3424" s="3">
        <v>4.5581099340869997</v>
      </c>
      <c r="E3424" s="15" t="s">
        <v>10486</v>
      </c>
      <c r="F3424" s="20" t="str">
        <f>IF(ISNUMBER(SEARCH("P^",B3424)),"yes","no")</f>
        <v>no</v>
      </c>
      <c r="G3424" s="1">
        <v>703.37505766666675</v>
      </c>
      <c r="H3424" s="12">
        <v>38844</v>
      </c>
      <c r="I3424" s="9">
        <v>3</v>
      </c>
      <c r="J3424" s="14" t="s">
        <v>6455</v>
      </c>
      <c r="K3424" s="14" t="s">
        <v>6456</v>
      </c>
      <c r="M3424" s="14" t="s">
        <v>6457</v>
      </c>
    </row>
    <row r="3425" spans="1:13" x14ac:dyDescent="0.2">
      <c r="A3425" s="7" t="s">
        <v>6453</v>
      </c>
      <c r="B3425" s="3" t="s">
        <v>6458</v>
      </c>
      <c r="C3425" s="9">
        <v>56.06</v>
      </c>
      <c r="D3425" s="3">
        <v>1.7238233372830001</v>
      </c>
      <c r="E3425" s="15" t="s">
        <v>10486</v>
      </c>
      <c r="F3425" s="20" t="str">
        <f>IF(ISNUMBER(SEARCH("P^",B3425)),"yes","no")</f>
        <v>no</v>
      </c>
      <c r="G3425" s="1">
        <v>1054.555963</v>
      </c>
      <c r="H3425" s="12">
        <v>39106</v>
      </c>
      <c r="I3425" s="9">
        <v>2</v>
      </c>
      <c r="J3425" s="14" t="s">
        <v>6455</v>
      </c>
      <c r="K3425" s="14" t="s">
        <v>6456</v>
      </c>
      <c r="M3425" s="14" t="s">
        <v>6457</v>
      </c>
    </row>
    <row r="3426" spans="1:13" x14ac:dyDescent="0.2">
      <c r="A3426" s="7" t="s">
        <v>6453</v>
      </c>
      <c r="B3426" s="3" t="s">
        <v>6458</v>
      </c>
      <c r="C3426" s="9">
        <v>42.05</v>
      </c>
      <c r="D3426" s="3">
        <v>1.084387085535</v>
      </c>
      <c r="E3426" s="15" t="s">
        <v>10486</v>
      </c>
      <c r="F3426" s="20" t="str">
        <f>IF(ISNUMBER(SEARCH("P^",B3426)),"yes","no")</f>
        <v>no</v>
      </c>
      <c r="G3426" s="1">
        <v>703.37261666666666</v>
      </c>
      <c r="H3426" s="12">
        <v>39134</v>
      </c>
      <c r="I3426" s="9">
        <v>3</v>
      </c>
      <c r="J3426" s="14" t="s">
        <v>6455</v>
      </c>
      <c r="K3426" s="14" t="s">
        <v>6456</v>
      </c>
      <c r="M3426" s="14" t="s">
        <v>6457</v>
      </c>
    </row>
    <row r="3427" spans="1:13" x14ac:dyDescent="0.2">
      <c r="A3427" s="7" t="s">
        <v>6460</v>
      </c>
      <c r="B3427" s="3" t="s">
        <v>6461</v>
      </c>
      <c r="C3427" s="9">
        <v>36.17</v>
      </c>
      <c r="D3427" s="3">
        <v>0.204359611671</v>
      </c>
      <c r="E3427" s="15" t="s">
        <v>10486</v>
      </c>
      <c r="F3427" s="20" t="str">
        <f>IF(ISNUMBER(SEARCH("P^",B3427)),"yes","no")</f>
        <v>no</v>
      </c>
      <c r="G3427" s="1">
        <v>582.81047700000011</v>
      </c>
      <c r="H3427" s="12">
        <v>22589</v>
      </c>
      <c r="I3427" s="9">
        <v>2</v>
      </c>
      <c r="J3427" s="14" t="s">
        <v>6462</v>
      </c>
      <c r="K3427" s="14" t="s">
        <v>6463</v>
      </c>
      <c r="L3427" s="14" t="s">
        <v>6464</v>
      </c>
      <c r="M3427" s="14" t="s">
        <v>6465</v>
      </c>
    </row>
    <row r="3428" spans="1:13" x14ac:dyDescent="0.2">
      <c r="A3428" s="7" t="s">
        <v>6460</v>
      </c>
      <c r="B3428" s="3" t="s">
        <v>6466</v>
      </c>
      <c r="C3428" s="9">
        <v>34.96</v>
      </c>
      <c r="D3428" s="3">
        <v>0.26674487497799998</v>
      </c>
      <c r="E3428" s="15" t="s">
        <v>10486</v>
      </c>
      <c r="F3428" s="20" t="str">
        <f>IF(ISNUMBER(SEARCH("P^",B3428)),"yes","no")</f>
        <v>no</v>
      </c>
      <c r="G3428" s="1">
        <v>519.26941966666664</v>
      </c>
      <c r="H3428" s="12">
        <v>4871</v>
      </c>
      <c r="I3428" s="9">
        <v>3</v>
      </c>
      <c r="J3428" s="14" t="s">
        <v>6462</v>
      </c>
      <c r="K3428" s="14" t="s">
        <v>6463</v>
      </c>
      <c r="L3428" s="14" t="s">
        <v>6464</v>
      </c>
      <c r="M3428" s="14" t="s">
        <v>6465</v>
      </c>
    </row>
    <row r="3429" spans="1:13" x14ac:dyDescent="0.2">
      <c r="A3429" s="7" t="s">
        <v>6460</v>
      </c>
      <c r="B3429" s="3" t="s">
        <v>6467</v>
      </c>
      <c r="C3429" s="9">
        <v>45.33</v>
      </c>
      <c r="D3429" s="3">
        <v>0.88718600086999999</v>
      </c>
      <c r="E3429" s="15" t="s">
        <v>10486</v>
      </c>
      <c r="F3429" s="20" t="str">
        <f>IF(ISNUMBER(SEARCH("P^",B3429)),"yes","no")</f>
        <v>no</v>
      </c>
      <c r="G3429" s="1">
        <v>801.91393700000003</v>
      </c>
      <c r="H3429" s="12">
        <v>9348</v>
      </c>
      <c r="I3429" s="9">
        <v>2</v>
      </c>
      <c r="J3429" s="14" t="s">
        <v>6462</v>
      </c>
      <c r="K3429" s="14" t="s">
        <v>6463</v>
      </c>
      <c r="L3429" s="14" t="s">
        <v>6464</v>
      </c>
      <c r="M3429" s="14" t="s">
        <v>6465</v>
      </c>
    </row>
    <row r="3430" spans="1:13" x14ac:dyDescent="0.2">
      <c r="A3430" s="7" t="s">
        <v>6468</v>
      </c>
      <c r="B3430" s="3" t="s">
        <v>6469</v>
      </c>
      <c r="C3430" s="9">
        <v>37.24</v>
      </c>
      <c r="D3430" s="3">
        <v>4.8432516812340003</v>
      </c>
      <c r="E3430" s="15" t="s">
        <v>10486</v>
      </c>
      <c r="F3430" s="20" t="str">
        <f>IF(ISNUMBER(SEARCH("P^",B3430)),"yes","no")</f>
        <v>no</v>
      </c>
      <c r="G3430" s="1">
        <v>972.99078099999997</v>
      </c>
      <c r="H3430" s="12">
        <v>20177</v>
      </c>
      <c r="I3430" s="9">
        <v>2</v>
      </c>
      <c r="J3430" s="14" t="s">
        <v>6470</v>
      </c>
      <c r="K3430" s="14" t="s">
        <v>6468</v>
      </c>
      <c r="L3430" s="14" t="s">
        <v>6471</v>
      </c>
      <c r="M3430" s="14" t="s">
        <v>6472</v>
      </c>
    </row>
    <row r="3431" spans="1:13" x14ac:dyDescent="0.2">
      <c r="A3431" s="7" t="s">
        <v>6473</v>
      </c>
      <c r="B3431" s="3" t="s">
        <v>6479</v>
      </c>
      <c r="C3431" s="9">
        <v>37.68</v>
      </c>
      <c r="D3431" s="3">
        <v>2.214255296807</v>
      </c>
      <c r="E3431" s="15" t="s">
        <v>10486</v>
      </c>
      <c r="F3431" s="20" t="str">
        <f>IF(ISNUMBER(SEARCH("P^",B3431)),"yes","no")</f>
        <v>no</v>
      </c>
      <c r="G3431" s="1">
        <v>822.90202999999997</v>
      </c>
      <c r="H3431" s="12">
        <v>22895</v>
      </c>
      <c r="I3431" s="9">
        <v>2</v>
      </c>
      <c r="J3431" s="14" t="s">
        <v>6475</v>
      </c>
      <c r="K3431" s="14" t="s">
        <v>6476</v>
      </c>
      <c r="L3431" s="14" t="s">
        <v>6477</v>
      </c>
      <c r="M3431" s="14" t="s">
        <v>6478</v>
      </c>
    </row>
    <row r="3432" spans="1:13" x14ac:dyDescent="0.2">
      <c r="A3432" s="7" t="s">
        <v>6473</v>
      </c>
      <c r="B3432" s="3" t="s">
        <v>6474</v>
      </c>
      <c r="C3432" s="9">
        <v>36.04</v>
      </c>
      <c r="D3432" s="3">
        <v>0.97259547241199995</v>
      </c>
      <c r="E3432" s="15" t="s">
        <v>10486</v>
      </c>
      <c r="F3432" s="20" t="str">
        <f>IF(ISNUMBER(SEARCH("P^",B3432)),"yes","no")</f>
        <v>no</v>
      </c>
      <c r="G3432" s="1">
        <v>583.64770166666665</v>
      </c>
      <c r="H3432" s="12">
        <v>20280</v>
      </c>
      <c r="I3432" s="9">
        <v>3</v>
      </c>
      <c r="J3432" s="14" t="s">
        <v>6475</v>
      </c>
      <c r="K3432" s="14" t="s">
        <v>6476</v>
      </c>
      <c r="L3432" s="14" t="s">
        <v>6477</v>
      </c>
      <c r="M3432" s="14" t="s">
        <v>6478</v>
      </c>
    </row>
    <row r="3433" spans="1:13" x14ac:dyDescent="0.2">
      <c r="A3433" s="7" t="s">
        <v>6480</v>
      </c>
      <c r="B3433" s="3" t="s">
        <v>6486</v>
      </c>
      <c r="C3433" s="9">
        <v>41.89</v>
      </c>
      <c r="D3433" s="3">
        <v>0.452094376267</v>
      </c>
      <c r="E3433" s="15" t="s">
        <v>10486</v>
      </c>
      <c r="F3433" s="20" t="str">
        <f>IF(ISNUMBER(SEARCH("P^",B3433)),"yes","no")</f>
        <v>no</v>
      </c>
      <c r="G3433" s="1">
        <v>907.39392599999996</v>
      </c>
      <c r="H3433" s="12">
        <v>20614</v>
      </c>
      <c r="I3433" s="9">
        <v>2</v>
      </c>
      <c r="J3433" s="14" t="s">
        <v>6482</v>
      </c>
      <c r="K3433" s="14" t="s">
        <v>6483</v>
      </c>
      <c r="L3433" s="14" t="s">
        <v>6484</v>
      </c>
      <c r="M3433" s="14" t="s">
        <v>6485</v>
      </c>
    </row>
    <row r="3434" spans="1:13" x14ac:dyDescent="0.2">
      <c r="A3434" s="7" t="s">
        <v>6480</v>
      </c>
      <c r="B3434" s="3" t="s">
        <v>6481</v>
      </c>
      <c r="C3434" s="9">
        <v>48.61</v>
      </c>
      <c r="D3434" s="3">
        <v>0.18263770830500001</v>
      </c>
      <c r="E3434" s="15" t="s">
        <v>10486</v>
      </c>
      <c r="F3434" s="20" t="str">
        <f>IF(ISNUMBER(SEARCH("P^",B3434)),"yes","no")</f>
        <v>no</v>
      </c>
      <c r="G3434" s="1">
        <v>816.32640000000004</v>
      </c>
      <c r="H3434" s="12">
        <v>11340</v>
      </c>
      <c r="I3434" s="9">
        <v>2</v>
      </c>
      <c r="J3434" s="14" t="s">
        <v>6482</v>
      </c>
      <c r="K3434" s="14" t="s">
        <v>6483</v>
      </c>
      <c r="L3434" s="14" t="s">
        <v>6484</v>
      </c>
      <c r="M3434" s="14" t="s">
        <v>6485</v>
      </c>
    </row>
    <row r="3435" spans="1:13" x14ac:dyDescent="0.2">
      <c r="A3435" s="7" t="s">
        <v>6487</v>
      </c>
      <c r="B3435" s="3" t="s">
        <v>6488</v>
      </c>
      <c r="C3435" s="9">
        <v>44.09</v>
      </c>
      <c r="D3435" s="3">
        <v>1.4001849434810001</v>
      </c>
      <c r="E3435" s="15" t="s">
        <v>10486</v>
      </c>
      <c r="F3435" s="20" t="str">
        <f>IF(ISNUMBER(SEARCH("P^",B3435)),"yes","no")</f>
        <v>no</v>
      </c>
      <c r="G3435" s="1">
        <v>573.28511300000002</v>
      </c>
      <c r="H3435" s="12">
        <v>20644</v>
      </c>
      <c r="I3435" s="9">
        <v>2</v>
      </c>
      <c r="J3435" s="14" t="s">
        <v>6489</v>
      </c>
      <c r="K3435" s="14" t="s">
        <v>6490</v>
      </c>
      <c r="L3435" s="14" t="s">
        <v>6491</v>
      </c>
      <c r="M3435" s="14" t="s">
        <v>6492</v>
      </c>
    </row>
    <row r="3436" spans="1:13" x14ac:dyDescent="0.2">
      <c r="A3436" s="7" t="s">
        <v>6493</v>
      </c>
      <c r="B3436" s="3" t="s">
        <v>6499</v>
      </c>
      <c r="C3436" s="9">
        <v>44.85</v>
      </c>
      <c r="D3436" s="3">
        <v>0.18532412228199999</v>
      </c>
      <c r="E3436" s="15" t="s">
        <v>10486</v>
      </c>
      <c r="F3436" s="20" t="str">
        <f>IF(ISNUMBER(SEARCH("P^",B3436)),"yes","no")</f>
        <v>no</v>
      </c>
      <c r="G3436" s="1">
        <v>513.28691966666668</v>
      </c>
      <c r="H3436" s="12">
        <v>47112</v>
      </c>
      <c r="I3436" s="9">
        <v>3</v>
      </c>
      <c r="J3436" s="14" t="s">
        <v>6495</v>
      </c>
      <c r="K3436" s="14" t="s">
        <v>6496</v>
      </c>
      <c r="L3436" s="14" t="s">
        <v>6497</v>
      </c>
      <c r="M3436" s="14" t="s">
        <v>6498</v>
      </c>
    </row>
    <row r="3437" spans="1:13" x14ac:dyDescent="0.2">
      <c r="A3437" s="7" t="s">
        <v>6493</v>
      </c>
      <c r="B3437" s="3" t="s">
        <v>6494</v>
      </c>
      <c r="C3437" s="9">
        <v>56.59</v>
      </c>
      <c r="D3437" s="3">
        <v>0.87345943978700002</v>
      </c>
      <c r="E3437" s="15" t="s">
        <v>10486</v>
      </c>
      <c r="F3437" s="20" t="str">
        <f>IF(ISNUMBER(SEARCH("P^",B3437)),"yes","no")</f>
        <v>no</v>
      </c>
      <c r="G3437" s="1">
        <v>658.8055260000001</v>
      </c>
      <c r="H3437" s="12">
        <v>12523</v>
      </c>
      <c r="I3437" s="9">
        <v>2</v>
      </c>
      <c r="J3437" s="14" t="s">
        <v>6495</v>
      </c>
      <c r="K3437" s="14" t="s">
        <v>6496</v>
      </c>
      <c r="L3437" s="14" t="s">
        <v>6497</v>
      </c>
      <c r="M3437" s="14" t="s">
        <v>6498</v>
      </c>
    </row>
    <row r="3438" spans="1:13" x14ac:dyDescent="0.2">
      <c r="A3438" s="7" t="s">
        <v>6500</v>
      </c>
      <c r="B3438" s="3" t="s">
        <v>6501</v>
      </c>
      <c r="C3438" s="9">
        <v>64.86</v>
      </c>
      <c r="D3438" s="3">
        <v>0.54949717092499994</v>
      </c>
      <c r="E3438" s="15" t="s">
        <v>10486</v>
      </c>
      <c r="F3438" s="20" t="str">
        <f>IF(ISNUMBER(SEARCH("P^",B3438)),"yes","no")</f>
        <v>no</v>
      </c>
      <c r="G3438" s="1">
        <v>744.82048000000009</v>
      </c>
      <c r="H3438" s="12">
        <v>12858</v>
      </c>
      <c r="I3438" s="9">
        <v>2</v>
      </c>
      <c r="J3438" s="14" t="s">
        <v>6502</v>
      </c>
      <c r="K3438" s="14" t="s">
        <v>6503</v>
      </c>
      <c r="L3438" s="14" t="s">
        <v>6504</v>
      </c>
      <c r="M3438" s="14" t="s">
        <v>6505</v>
      </c>
    </row>
    <row r="3439" spans="1:13" x14ac:dyDescent="0.2">
      <c r="A3439" s="7" t="s">
        <v>6500</v>
      </c>
      <c r="B3439" s="3" t="s">
        <v>6506</v>
      </c>
      <c r="C3439" s="9">
        <v>48.91</v>
      </c>
      <c r="D3439" s="3">
        <v>0.70101430328600001</v>
      </c>
      <c r="E3439" s="15" t="s">
        <v>10486</v>
      </c>
      <c r="F3439" s="20" t="str">
        <f>IF(ISNUMBER(SEARCH("P^",B3439)),"yes","no")</f>
        <v>no</v>
      </c>
      <c r="G3439" s="1">
        <v>644.97600966666664</v>
      </c>
      <c r="H3439" s="12">
        <v>39059</v>
      </c>
      <c r="I3439" s="9">
        <v>3</v>
      </c>
      <c r="J3439" s="14" t="s">
        <v>6502</v>
      </c>
      <c r="K3439" s="14" t="s">
        <v>6503</v>
      </c>
      <c r="L3439" s="14" t="s">
        <v>6504</v>
      </c>
      <c r="M3439" s="14" t="s">
        <v>6505</v>
      </c>
    </row>
    <row r="3440" spans="1:13" x14ac:dyDescent="0.2">
      <c r="A3440" s="7" t="s">
        <v>6500</v>
      </c>
      <c r="B3440" s="3" t="s">
        <v>6507</v>
      </c>
      <c r="C3440" s="9">
        <v>37.159999999999997</v>
      </c>
      <c r="D3440" s="3">
        <v>0.622600561394</v>
      </c>
      <c r="E3440" s="15" t="s">
        <v>10486</v>
      </c>
      <c r="F3440" s="20" t="str">
        <f>IF(ISNUMBER(SEARCH("P^",B3440)),"yes","no")</f>
        <v>no</v>
      </c>
      <c r="G3440" s="1">
        <v>643.67339766666669</v>
      </c>
      <c r="H3440" s="12">
        <v>9500</v>
      </c>
      <c r="I3440" s="9">
        <v>3</v>
      </c>
      <c r="J3440" s="14" t="s">
        <v>6502</v>
      </c>
      <c r="K3440" s="14" t="s">
        <v>6503</v>
      </c>
      <c r="L3440" s="14" t="s">
        <v>6504</v>
      </c>
      <c r="M3440" s="14" t="s">
        <v>6505</v>
      </c>
    </row>
    <row r="3441" spans="1:13" x14ac:dyDescent="0.2">
      <c r="A3441" s="7" t="s">
        <v>6500</v>
      </c>
      <c r="B3441" s="3" t="s">
        <v>6507</v>
      </c>
      <c r="C3441" s="9">
        <v>50.04</v>
      </c>
      <c r="D3441" s="3">
        <v>1.146705381846</v>
      </c>
      <c r="E3441" s="15" t="s">
        <v>10486</v>
      </c>
      <c r="F3441" s="20" t="str">
        <f>IF(ISNUMBER(SEARCH("P^",B3441)),"yes","no")</f>
        <v>no</v>
      </c>
      <c r="G3441" s="1">
        <v>643.67306066666663</v>
      </c>
      <c r="H3441" s="12">
        <v>9760</v>
      </c>
      <c r="I3441" s="9">
        <v>3</v>
      </c>
      <c r="J3441" s="14" t="s">
        <v>6502</v>
      </c>
      <c r="K3441" s="14" t="s">
        <v>6503</v>
      </c>
      <c r="L3441" s="14" t="s">
        <v>6504</v>
      </c>
      <c r="M3441" s="14" t="s">
        <v>6505</v>
      </c>
    </row>
    <row r="3442" spans="1:13" x14ac:dyDescent="0.2">
      <c r="A3442" s="7" t="s">
        <v>6508</v>
      </c>
      <c r="B3442" s="3" t="s">
        <v>6509</v>
      </c>
      <c r="C3442" s="9">
        <v>36.35</v>
      </c>
      <c r="D3442" s="3">
        <v>1.1076758260520001</v>
      </c>
      <c r="E3442" s="15" t="s">
        <v>10486</v>
      </c>
      <c r="F3442" s="20" t="str">
        <f>IF(ISNUMBER(SEARCH("P^",B3442)),"yes","no")</f>
        <v>no</v>
      </c>
      <c r="G3442" s="1">
        <v>471.76064800000006</v>
      </c>
      <c r="H3442" s="12">
        <v>12151</v>
      </c>
      <c r="I3442" s="9">
        <v>2</v>
      </c>
      <c r="J3442" s="14" t="s">
        <v>6510</v>
      </c>
      <c r="K3442" s="14" t="s">
        <v>6511</v>
      </c>
      <c r="L3442" s="14" t="s">
        <v>6512</v>
      </c>
      <c r="M3442" s="14" t="s">
        <v>6513</v>
      </c>
    </row>
    <row r="3443" spans="1:13" x14ac:dyDescent="0.2">
      <c r="A3443" s="7" t="s">
        <v>6514</v>
      </c>
      <c r="B3443" s="3" t="s">
        <v>6515</v>
      </c>
      <c r="C3443" s="9">
        <v>38.47</v>
      </c>
      <c r="D3443" s="3">
        <v>0.52512932152900005</v>
      </c>
      <c r="E3443" s="15" t="s">
        <v>10486</v>
      </c>
      <c r="F3443" s="20" t="str">
        <f>IF(ISNUMBER(SEARCH("P^",B3443)),"yes","no")</f>
        <v>no</v>
      </c>
      <c r="G3443" s="1">
        <v>827.76936566666666</v>
      </c>
      <c r="H3443" s="12">
        <v>51751</v>
      </c>
      <c r="I3443" s="9">
        <v>3</v>
      </c>
      <c r="J3443" s="14" t="s">
        <v>6516</v>
      </c>
      <c r="K3443" s="14" t="s">
        <v>6517</v>
      </c>
      <c r="L3443" s="14" t="s">
        <v>6518</v>
      </c>
      <c r="M3443" s="14" t="s">
        <v>6519</v>
      </c>
    </row>
    <row r="3444" spans="1:13" x14ac:dyDescent="0.2">
      <c r="A3444" s="7" t="s">
        <v>6514</v>
      </c>
      <c r="B3444" s="3" t="s">
        <v>6515</v>
      </c>
      <c r="C3444" s="9">
        <v>54.44</v>
      </c>
      <c r="D3444" s="3">
        <v>2.9339464712669998</v>
      </c>
      <c r="E3444" s="15" t="s">
        <v>10486</v>
      </c>
      <c r="F3444" s="20" t="str">
        <f>IF(ISNUMBER(SEARCH("P^",B3444)),"yes","no")</f>
        <v>no</v>
      </c>
      <c r="G3444" s="1">
        <v>1241.153401</v>
      </c>
      <c r="H3444" s="12">
        <v>51754</v>
      </c>
      <c r="I3444" s="9">
        <v>2</v>
      </c>
      <c r="J3444" s="14" t="s">
        <v>6516</v>
      </c>
      <c r="K3444" s="14" t="s">
        <v>6517</v>
      </c>
      <c r="L3444" s="14" t="s">
        <v>6518</v>
      </c>
      <c r="M3444" s="14" t="s">
        <v>6519</v>
      </c>
    </row>
    <row r="3445" spans="1:13" x14ac:dyDescent="0.2">
      <c r="A3445" s="7" t="s">
        <v>6514</v>
      </c>
      <c r="B3445" s="3" t="s">
        <v>6520</v>
      </c>
      <c r="C3445" s="9">
        <v>39.979999999999997</v>
      </c>
      <c r="D3445" s="3">
        <v>1.2503342159419999</v>
      </c>
      <c r="E3445" s="15" t="s">
        <v>10486</v>
      </c>
      <c r="F3445" s="20" t="str">
        <f>IF(ISNUMBER(SEARCH("P^",B3445)),"yes","no")</f>
        <v>no</v>
      </c>
      <c r="G3445" s="1">
        <v>498.77041300000008</v>
      </c>
      <c r="H3445" s="12">
        <v>8307</v>
      </c>
      <c r="I3445" s="9">
        <v>2</v>
      </c>
      <c r="J3445" s="14" t="s">
        <v>6516</v>
      </c>
      <c r="K3445" s="14" t="s">
        <v>6517</v>
      </c>
      <c r="L3445" s="14" t="s">
        <v>6518</v>
      </c>
      <c r="M3445" s="14" t="s">
        <v>6519</v>
      </c>
    </row>
    <row r="3446" spans="1:13" x14ac:dyDescent="0.2">
      <c r="A3446" s="7" t="s">
        <v>6521</v>
      </c>
      <c r="B3446" s="3" t="s">
        <v>6522</v>
      </c>
      <c r="C3446" s="9">
        <v>45.54</v>
      </c>
      <c r="D3446" s="3">
        <v>1.44797320449</v>
      </c>
      <c r="E3446" s="15" t="s">
        <v>10486</v>
      </c>
      <c r="F3446" s="20" t="str">
        <f>IF(ISNUMBER(SEARCH("P^",B3446)),"yes","no")</f>
        <v>no</v>
      </c>
      <c r="G3446" s="1">
        <v>833.39197700000011</v>
      </c>
      <c r="H3446" s="12">
        <v>32468</v>
      </c>
      <c r="I3446" s="9">
        <v>2</v>
      </c>
      <c r="J3446" s="14" t="s">
        <v>6523</v>
      </c>
      <c r="K3446" s="14" t="s">
        <v>6524</v>
      </c>
      <c r="L3446" s="14" t="s">
        <v>6525</v>
      </c>
      <c r="M3446" s="14" t="s">
        <v>6526</v>
      </c>
    </row>
    <row r="3447" spans="1:13" x14ac:dyDescent="0.2">
      <c r="A3447" s="7" t="s">
        <v>6527</v>
      </c>
      <c r="B3447" s="3" t="s">
        <v>6528</v>
      </c>
      <c r="C3447" s="9">
        <v>64.66</v>
      </c>
      <c r="D3447" s="3">
        <v>0.55162870498299998</v>
      </c>
      <c r="E3447" s="15" t="s">
        <v>10486</v>
      </c>
      <c r="F3447" s="20" t="str">
        <f>IF(ISNUMBER(SEARCH("P^",B3447)),"yes","no")</f>
        <v>no</v>
      </c>
      <c r="G3447" s="1">
        <v>788.03687366666668</v>
      </c>
      <c r="H3447" s="12">
        <v>50002</v>
      </c>
      <c r="I3447" s="9">
        <v>3</v>
      </c>
      <c r="J3447" s="14" t="s">
        <v>6529</v>
      </c>
      <c r="K3447" s="14" t="s">
        <v>6530</v>
      </c>
      <c r="L3447" s="14" t="s">
        <v>6531</v>
      </c>
      <c r="M3447" s="14" t="s">
        <v>6532</v>
      </c>
    </row>
    <row r="3448" spans="1:13" x14ac:dyDescent="0.2">
      <c r="A3448" s="7" t="s">
        <v>6533</v>
      </c>
      <c r="B3448" s="3" t="s">
        <v>6534</v>
      </c>
      <c r="C3448" s="9">
        <v>62.8</v>
      </c>
      <c r="D3448" s="3">
        <v>0.88731652572700004</v>
      </c>
      <c r="E3448" s="15" t="s">
        <v>10486</v>
      </c>
      <c r="F3448" s="20" t="str">
        <f>IF(ISNUMBER(SEARCH("P^",B3448)),"yes","no")</f>
        <v>no</v>
      </c>
      <c r="G3448" s="1">
        <v>755.38152766666667</v>
      </c>
      <c r="H3448" s="12">
        <v>41800</v>
      </c>
      <c r="I3448" s="9">
        <v>3</v>
      </c>
      <c r="J3448" s="14" t="s">
        <v>6535</v>
      </c>
      <c r="K3448" s="14" t="s">
        <v>6536</v>
      </c>
      <c r="L3448" s="14" t="s">
        <v>6537</v>
      </c>
      <c r="M3448" s="14" t="s">
        <v>6538</v>
      </c>
    </row>
    <row r="3449" spans="1:13" x14ac:dyDescent="0.2">
      <c r="A3449" s="7" t="s">
        <v>6539</v>
      </c>
      <c r="B3449" s="3" t="s">
        <v>6540</v>
      </c>
      <c r="C3449" s="9">
        <v>51.61</v>
      </c>
      <c r="D3449" s="3">
        <v>1.302893914003</v>
      </c>
      <c r="E3449" s="15" t="s">
        <v>10486</v>
      </c>
      <c r="F3449" s="20" t="str">
        <f>IF(ISNUMBER(SEARCH("P^",B3449)),"yes","no")</f>
        <v>no</v>
      </c>
      <c r="G3449" s="1">
        <v>1152.2106516666668</v>
      </c>
      <c r="H3449" s="12">
        <v>51653</v>
      </c>
      <c r="I3449" s="9">
        <v>3</v>
      </c>
      <c r="J3449" s="14" t="s">
        <v>6541</v>
      </c>
      <c r="K3449" s="14" t="s">
        <v>6542</v>
      </c>
      <c r="L3449" s="14" t="s">
        <v>6543</v>
      </c>
      <c r="M3449" s="14" t="s">
        <v>6544</v>
      </c>
    </row>
    <row r="3450" spans="1:13" x14ac:dyDescent="0.2">
      <c r="A3450" s="7" t="s">
        <v>6545</v>
      </c>
      <c r="B3450" s="3" t="s">
        <v>6551</v>
      </c>
      <c r="C3450" s="9">
        <v>36.520000000000003</v>
      </c>
      <c r="D3450" s="3">
        <v>1.83340500835</v>
      </c>
      <c r="E3450" s="15" t="s">
        <v>10486</v>
      </c>
      <c r="F3450" s="20" t="str">
        <f>IF(ISNUMBER(SEARCH("P^",B3450)),"yes","no")</f>
        <v>no</v>
      </c>
      <c r="G3450" s="1">
        <v>552.28631266666662</v>
      </c>
      <c r="H3450" s="12">
        <v>49164</v>
      </c>
      <c r="I3450" s="9">
        <v>3</v>
      </c>
      <c r="J3450" s="14" t="s">
        <v>6547</v>
      </c>
      <c r="K3450" s="14" t="s">
        <v>6548</v>
      </c>
      <c r="L3450" s="14" t="s">
        <v>6549</v>
      </c>
      <c r="M3450" s="14" t="s">
        <v>6550</v>
      </c>
    </row>
    <row r="3451" spans="1:13" x14ac:dyDescent="0.2">
      <c r="A3451" s="7" t="s">
        <v>6545</v>
      </c>
      <c r="B3451" s="3" t="s">
        <v>6551</v>
      </c>
      <c r="C3451" s="9">
        <v>60.46</v>
      </c>
      <c r="D3451" s="3">
        <v>1.2508736250050001</v>
      </c>
      <c r="E3451" s="15" t="s">
        <v>10486</v>
      </c>
      <c r="F3451" s="20" t="str">
        <f>IF(ISNUMBER(SEARCH("P^",B3451)),"yes","no")</f>
        <v>no</v>
      </c>
      <c r="G3451" s="1">
        <v>827.92535100000009</v>
      </c>
      <c r="H3451" s="12">
        <v>49165</v>
      </c>
      <c r="I3451" s="9">
        <v>2</v>
      </c>
      <c r="J3451" s="14" t="s">
        <v>6547</v>
      </c>
      <c r="K3451" s="14" t="s">
        <v>6548</v>
      </c>
      <c r="L3451" s="14" t="s">
        <v>6549</v>
      </c>
      <c r="M3451" s="14" t="s">
        <v>6550</v>
      </c>
    </row>
    <row r="3452" spans="1:13" x14ac:dyDescent="0.2">
      <c r="A3452" s="7" t="s">
        <v>6545</v>
      </c>
      <c r="B3452" s="3" t="s">
        <v>6551</v>
      </c>
      <c r="C3452" s="9">
        <v>72.25</v>
      </c>
      <c r="D3452" s="3">
        <v>0.140194726898</v>
      </c>
      <c r="E3452" s="15" t="s">
        <v>10486</v>
      </c>
      <c r="F3452" s="20" t="str">
        <f>IF(ISNUMBER(SEARCH("P^",B3452)),"yes","no")</f>
        <v>no</v>
      </c>
      <c r="G3452" s="1">
        <v>827.92420000000004</v>
      </c>
      <c r="H3452" s="12">
        <v>49370</v>
      </c>
      <c r="I3452" s="9">
        <v>2</v>
      </c>
      <c r="J3452" s="14" t="s">
        <v>6547</v>
      </c>
      <c r="K3452" s="14" t="s">
        <v>6548</v>
      </c>
      <c r="L3452" s="14" t="s">
        <v>6549</v>
      </c>
      <c r="M3452" s="14" t="s">
        <v>6550</v>
      </c>
    </row>
    <row r="3453" spans="1:13" x14ac:dyDescent="0.2">
      <c r="A3453" s="7" t="s">
        <v>6545</v>
      </c>
      <c r="B3453" s="3" t="s">
        <v>6551</v>
      </c>
      <c r="C3453" s="9">
        <v>45.74</v>
      </c>
      <c r="D3453" s="3">
        <v>4.4112987833000002E-2</v>
      </c>
      <c r="E3453" s="15" t="s">
        <v>10486</v>
      </c>
      <c r="F3453" s="20" t="str">
        <f>IF(ISNUMBER(SEARCH("P^",B3453)),"yes","no")</f>
        <v>no</v>
      </c>
      <c r="G3453" s="1">
        <v>552.28532566666672</v>
      </c>
      <c r="H3453" s="12">
        <v>49383</v>
      </c>
      <c r="I3453" s="9">
        <v>3</v>
      </c>
      <c r="J3453" s="14" t="s">
        <v>6547</v>
      </c>
      <c r="K3453" s="14" t="s">
        <v>6548</v>
      </c>
      <c r="L3453" s="14" t="s">
        <v>6549</v>
      </c>
      <c r="M3453" s="14" t="s">
        <v>6550</v>
      </c>
    </row>
    <row r="3454" spans="1:13" x14ac:dyDescent="0.2">
      <c r="A3454" s="7" t="s">
        <v>6545</v>
      </c>
      <c r="B3454" s="3" t="s">
        <v>6546</v>
      </c>
      <c r="C3454" s="9">
        <v>38.520000000000003</v>
      </c>
      <c r="D3454" s="3">
        <v>0.103233571715</v>
      </c>
      <c r="E3454" s="15" t="s">
        <v>10486</v>
      </c>
      <c r="F3454" s="20" t="str">
        <f>IF(ISNUMBER(SEARCH("P^",B3454)),"yes","no")</f>
        <v>no</v>
      </c>
      <c r="G3454" s="1">
        <v>639.99842066666668</v>
      </c>
      <c r="H3454" s="12">
        <v>23230</v>
      </c>
      <c r="I3454" s="9">
        <v>3</v>
      </c>
      <c r="J3454" s="14" t="s">
        <v>6547</v>
      </c>
      <c r="K3454" s="14" t="s">
        <v>6548</v>
      </c>
      <c r="L3454" s="14" t="s">
        <v>6549</v>
      </c>
      <c r="M3454" s="14" t="s">
        <v>6550</v>
      </c>
    </row>
    <row r="3455" spans="1:13" x14ac:dyDescent="0.2">
      <c r="A3455" s="7" t="s">
        <v>6552</v>
      </c>
      <c r="B3455" s="3" t="s">
        <v>6553</v>
      </c>
      <c r="C3455" s="9">
        <v>58.22</v>
      </c>
      <c r="D3455" s="3">
        <v>3.7656676082649998</v>
      </c>
      <c r="E3455" s="15" t="s">
        <v>10486</v>
      </c>
      <c r="F3455" s="20" t="str">
        <f>IF(ISNUMBER(SEARCH("P^",B3455)),"yes","no")</f>
        <v>no</v>
      </c>
      <c r="G3455" s="1">
        <v>702.37121300000001</v>
      </c>
      <c r="H3455" s="12">
        <v>26555</v>
      </c>
      <c r="I3455" s="9">
        <v>2</v>
      </c>
      <c r="J3455" s="14" t="s">
        <v>6554</v>
      </c>
      <c r="K3455" s="14" t="s">
        <v>6555</v>
      </c>
      <c r="L3455" s="14" t="s">
        <v>6556</v>
      </c>
      <c r="M3455" s="14" t="s">
        <v>6557</v>
      </c>
    </row>
    <row r="3456" spans="1:13" x14ac:dyDescent="0.2">
      <c r="A3456" s="7" t="s">
        <v>6558</v>
      </c>
      <c r="B3456" s="3" t="s">
        <v>6567</v>
      </c>
      <c r="C3456" s="9">
        <v>64.959999999999994</v>
      </c>
      <c r="D3456" s="3">
        <v>2.8129171069619998</v>
      </c>
      <c r="E3456" s="15" t="s">
        <v>10486</v>
      </c>
      <c r="F3456" s="20" t="str">
        <f>IF(ISNUMBER(SEARCH("P^",B3456)),"yes","no")</f>
        <v>no</v>
      </c>
      <c r="G3456" s="1">
        <v>891.39373500000011</v>
      </c>
      <c r="H3456" s="12">
        <v>25253</v>
      </c>
      <c r="I3456" s="9">
        <v>2</v>
      </c>
      <c r="J3456" s="14" t="s">
        <v>6560</v>
      </c>
      <c r="K3456" s="14" t="s">
        <v>6561</v>
      </c>
      <c r="L3456" s="14" t="s">
        <v>6562</v>
      </c>
      <c r="M3456" s="14" t="s">
        <v>6563</v>
      </c>
    </row>
    <row r="3457" spans="1:13" x14ac:dyDescent="0.2">
      <c r="A3457" s="7" t="s">
        <v>6558</v>
      </c>
      <c r="B3457" s="3" t="s">
        <v>6569</v>
      </c>
      <c r="C3457" s="9">
        <v>36.96</v>
      </c>
      <c r="D3457" s="3">
        <v>0.387659821761</v>
      </c>
      <c r="E3457" s="15" t="s">
        <v>10486</v>
      </c>
      <c r="F3457" s="20" t="str">
        <f>IF(ISNUMBER(SEARCH("P^",B3457)),"yes","no")</f>
        <v>no</v>
      </c>
      <c r="G3457" s="1">
        <v>560.27276300000005</v>
      </c>
      <c r="H3457" s="12">
        <v>41101</v>
      </c>
      <c r="I3457" s="9">
        <v>2</v>
      </c>
      <c r="J3457" s="14" t="s">
        <v>6560</v>
      </c>
      <c r="K3457" s="14" t="s">
        <v>6561</v>
      </c>
      <c r="L3457" s="14" t="s">
        <v>6562</v>
      </c>
      <c r="M3457" s="14" t="s">
        <v>6563</v>
      </c>
    </row>
    <row r="3458" spans="1:13" x14ac:dyDescent="0.2">
      <c r="A3458" s="7" t="s">
        <v>6558</v>
      </c>
      <c r="B3458" s="3" t="s">
        <v>6564</v>
      </c>
      <c r="C3458" s="9">
        <v>40.619999999999997</v>
      </c>
      <c r="D3458" s="3">
        <v>0.45642538906800001</v>
      </c>
      <c r="E3458" s="15" t="s">
        <v>10486</v>
      </c>
      <c r="F3458" s="20" t="str">
        <f>IF(ISNUMBER(SEARCH("P^",B3458)),"yes","no")</f>
        <v>no</v>
      </c>
      <c r="G3458" s="1">
        <v>819.91467</v>
      </c>
      <c r="H3458" s="12">
        <v>21377</v>
      </c>
      <c r="I3458" s="9">
        <v>2</v>
      </c>
      <c r="J3458" s="14" t="s">
        <v>6560</v>
      </c>
      <c r="K3458" s="14" t="s">
        <v>6561</v>
      </c>
      <c r="L3458" s="14" t="s">
        <v>6565</v>
      </c>
      <c r="M3458" s="14" t="s">
        <v>6563</v>
      </c>
    </row>
    <row r="3459" spans="1:13" x14ac:dyDescent="0.2">
      <c r="A3459" s="7" t="s">
        <v>6558</v>
      </c>
      <c r="B3459" s="3" t="s">
        <v>6568</v>
      </c>
      <c r="C3459" s="9">
        <v>46.74</v>
      </c>
      <c r="D3459" s="3">
        <v>0.95438811481899999</v>
      </c>
      <c r="E3459" s="15" t="s">
        <v>10486</v>
      </c>
      <c r="F3459" s="20" t="str">
        <f>IF(ISNUMBER(SEARCH("P^",B3459)),"yes","no")</f>
        <v>no</v>
      </c>
      <c r="G3459" s="1">
        <v>643.84777499999996</v>
      </c>
      <c r="H3459" s="12">
        <v>26754</v>
      </c>
      <c r="I3459" s="9">
        <v>2</v>
      </c>
      <c r="J3459" s="14" t="s">
        <v>6560</v>
      </c>
      <c r="K3459" s="14" t="s">
        <v>6561</v>
      </c>
      <c r="L3459" s="14" t="s">
        <v>6562</v>
      </c>
      <c r="M3459" s="14" t="s">
        <v>6563</v>
      </c>
    </row>
    <row r="3460" spans="1:13" x14ac:dyDescent="0.2">
      <c r="A3460" s="7" t="s">
        <v>6558</v>
      </c>
      <c r="B3460" s="3" t="s">
        <v>6566</v>
      </c>
      <c r="C3460" s="9">
        <v>41.77</v>
      </c>
      <c r="D3460" s="3">
        <v>0.17845934207299999</v>
      </c>
      <c r="E3460" s="15" t="s">
        <v>10486</v>
      </c>
      <c r="F3460" s="20" t="str">
        <f>IF(ISNUMBER(SEARCH("P^",B3460)),"yes","no")</f>
        <v>no</v>
      </c>
      <c r="G3460" s="1">
        <v>723.35735999999997</v>
      </c>
      <c r="H3460" s="12">
        <v>23428</v>
      </c>
      <c r="I3460" s="9">
        <v>2</v>
      </c>
      <c r="J3460" s="14" t="s">
        <v>6560</v>
      </c>
      <c r="K3460" s="14" t="s">
        <v>6561</v>
      </c>
      <c r="L3460" s="14" t="s">
        <v>6565</v>
      </c>
      <c r="M3460" s="14" t="s">
        <v>6563</v>
      </c>
    </row>
    <row r="3461" spans="1:13" x14ac:dyDescent="0.2">
      <c r="A3461" s="7" t="s">
        <v>6558</v>
      </c>
      <c r="B3461" s="3" t="s">
        <v>6559</v>
      </c>
      <c r="C3461" s="9">
        <v>54.47</v>
      </c>
      <c r="D3461" s="3">
        <v>0.14429467859299999</v>
      </c>
      <c r="E3461" s="15" t="s">
        <v>10486</v>
      </c>
      <c r="F3461" s="20" t="str">
        <f>IF(ISNUMBER(SEARCH("P^",B3461)),"yes","no")</f>
        <v>no</v>
      </c>
      <c r="G3461" s="1">
        <v>762.83251099999995</v>
      </c>
      <c r="H3461" s="12">
        <v>16572</v>
      </c>
      <c r="I3461" s="9">
        <v>2</v>
      </c>
      <c r="J3461" s="14" t="s">
        <v>6560</v>
      </c>
      <c r="K3461" s="14" t="s">
        <v>6561</v>
      </c>
      <c r="L3461" s="14" t="s">
        <v>6562</v>
      </c>
      <c r="M3461" s="14" t="s">
        <v>6563</v>
      </c>
    </row>
    <row r="3462" spans="1:13" x14ac:dyDescent="0.2">
      <c r="A3462" s="7" t="s">
        <v>6570</v>
      </c>
      <c r="B3462" s="3" t="s">
        <v>6576</v>
      </c>
      <c r="C3462" s="9">
        <v>51.87</v>
      </c>
      <c r="D3462" s="3">
        <v>2.3273533948749998</v>
      </c>
      <c r="E3462" s="15" t="s">
        <v>10486</v>
      </c>
      <c r="F3462" s="20" t="str">
        <f>IF(ISNUMBER(SEARCH("P^",B3462)),"yes","no")</f>
        <v>no</v>
      </c>
      <c r="G3462" s="1">
        <v>801.41337500000009</v>
      </c>
      <c r="H3462" s="12">
        <v>27063</v>
      </c>
      <c r="I3462" s="9">
        <v>2</v>
      </c>
      <c r="J3462" s="14" t="s">
        <v>6572</v>
      </c>
      <c r="K3462" s="14" t="s">
        <v>6573</v>
      </c>
      <c r="L3462" s="14" t="s">
        <v>6574</v>
      </c>
      <c r="M3462" s="14" t="s">
        <v>6575</v>
      </c>
    </row>
    <row r="3463" spans="1:13" x14ac:dyDescent="0.2">
      <c r="A3463" s="7" t="s">
        <v>6570</v>
      </c>
      <c r="B3463" s="3" t="s">
        <v>6576</v>
      </c>
      <c r="C3463" s="9">
        <v>46</v>
      </c>
      <c r="D3463" s="3">
        <v>0.27718536100699998</v>
      </c>
      <c r="E3463" s="15" t="s">
        <v>10486</v>
      </c>
      <c r="F3463" s="20" t="str">
        <f>IF(ISNUMBER(SEARCH("P^",B3463)),"yes","no")</f>
        <v>no</v>
      </c>
      <c r="G3463" s="1">
        <v>801.41173300000003</v>
      </c>
      <c r="H3463" s="12">
        <v>27368</v>
      </c>
      <c r="I3463" s="9">
        <v>2</v>
      </c>
      <c r="J3463" s="14" t="s">
        <v>6572</v>
      </c>
      <c r="K3463" s="14" t="s">
        <v>6573</v>
      </c>
      <c r="L3463" s="14" t="s">
        <v>6574</v>
      </c>
      <c r="M3463" s="14" t="s">
        <v>6575</v>
      </c>
    </row>
    <row r="3464" spans="1:13" x14ac:dyDescent="0.2">
      <c r="A3464" s="7" t="s">
        <v>6570</v>
      </c>
      <c r="B3464" s="3" t="s">
        <v>6578</v>
      </c>
      <c r="C3464" s="9">
        <v>118.63</v>
      </c>
      <c r="D3464" s="3">
        <v>3.341729433142</v>
      </c>
      <c r="E3464" s="15" t="s">
        <v>10486</v>
      </c>
      <c r="F3464" s="20" t="str">
        <f>IF(ISNUMBER(SEARCH("P^",B3464)),"yes","no")</f>
        <v>no</v>
      </c>
      <c r="G3464" s="1">
        <v>1085.5705370000001</v>
      </c>
      <c r="H3464" s="12">
        <v>45210</v>
      </c>
      <c r="I3464" s="9">
        <v>2</v>
      </c>
      <c r="J3464" s="14" t="s">
        <v>6572</v>
      </c>
      <c r="K3464" s="14" t="s">
        <v>6573</v>
      </c>
      <c r="L3464" s="14" t="s">
        <v>6574</v>
      </c>
      <c r="M3464" s="14" t="s">
        <v>6575</v>
      </c>
    </row>
    <row r="3465" spans="1:13" x14ac:dyDescent="0.2">
      <c r="A3465" s="7" t="s">
        <v>6570</v>
      </c>
      <c r="B3465" s="3" t="s">
        <v>6577</v>
      </c>
      <c r="C3465" s="9">
        <v>42.17</v>
      </c>
      <c r="D3465" s="3">
        <v>2.8235836129359999</v>
      </c>
      <c r="E3465" s="15" t="s">
        <v>10486</v>
      </c>
      <c r="F3465" s="20" t="str">
        <f>IF(ISNUMBER(SEARCH("P^",B3465)),"yes","no")</f>
        <v>no</v>
      </c>
      <c r="G3465" s="1">
        <v>885.12675866666666</v>
      </c>
      <c r="H3465" s="12">
        <v>40846</v>
      </c>
      <c r="I3465" s="9">
        <v>3</v>
      </c>
      <c r="J3465" s="14" t="s">
        <v>6572</v>
      </c>
      <c r="K3465" s="14" t="s">
        <v>6573</v>
      </c>
      <c r="L3465" s="14" t="s">
        <v>6574</v>
      </c>
      <c r="M3465" s="14" t="s">
        <v>6575</v>
      </c>
    </row>
    <row r="3466" spans="1:13" x14ac:dyDescent="0.2">
      <c r="A3466" s="7" t="s">
        <v>6570</v>
      </c>
      <c r="B3466" s="3" t="s">
        <v>6571</v>
      </c>
      <c r="C3466" s="9">
        <v>74.23</v>
      </c>
      <c r="D3466" s="3">
        <v>0.94889823704800003</v>
      </c>
      <c r="E3466" s="15" t="s">
        <v>10486</v>
      </c>
      <c r="F3466" s="20" t="str">
        <f>IF(ISNUMBER(SEARCH("P^",B3466)),"yes","no")</f>
        <v>no</v>
      </c>
      <c r="G3466" s="1">
        <v>681.293182</v>
      </c>
      <c r="H3466" s="12">
        <v>10019</v>
      </c>
      <c r="I3466" s="9">
        <v>2</v>
      </c>
      <c r="J3466" s="14" t="s">
        <v>6572</v>
      </c>
      <c r="K3466" s="14" t="s">
        <v>6573</v>
      </c>
      <c r="L3466" s="14" t="s">
        <v>6574</v>
      </c>
      <c r="M3466" s="14" t="s">
        <v>6575</v>
      </c>
    </row>
    <row r="3467" spans="1:13" x14ac:dyDescent="0.2">
      <c r="A3467" s="7" t="s">
        <v>6570</v>
      </c>
      <c r="B3467" s="3" t="s">
        <v>6571</v>
      </c>
      <c r="C3467" s="9">
        <v>42.14</v>
      </c>
      <c r="D3467" s="3">
        <v>0.25852353717799997</v>
      </c>
      <c r="E3467" s="15" t="s">
        <v>10486</v>
      </c>
      <c r="F3467" s="20" t="str">
        <f>IF(ISNUMBER(SEARCH("P^",B3467)),"yes","no")</f>
        <v>no</v>
      </c>
      <c r="G3467" s="1">
        <v>681.29271200000005</v>
      </c>
      <c r="H3467" s="12">
        <v>10310</v>
      </c>
      <c r="I3467" s="9">
        <v>2</v>
      </c>
      <c r="J3467" s="14" t="s">
        <v>6572</v>
      </c>
      <c r="K3467" s="14" t="s">
        <v>6573</v>
      </c>
      <c r="L3467" s="14" t="s">
        <v>6574</v>
      </c>
      <c r="M3467" s="14" t="s">
        <v>6575</v>
      </c>
    </row>
    <row r="3468" spans="1:13" x14ac:dyDescent="0.2">
      <c r="A3468" s="7" t="s">
        <v>6570</v>
      </c>
      <c r="B3468" s="3" t="s">
        <v>6579</v>
      </c>
      <c r="C3468" s="9">
        <v>38.5</v>
      </c>
      <c r="D3468" s="3">
        <v>2.5316557780469999</v>
      </c>
      <c r="E3468" s="15" t="s">
        <v>10486</v>
      </c>
      <c r="F3468" s="20" t="str">
        <f>IF(ISNUMBER(SEARCH("P^",B3468)),"yes","no")</f>
        <v>no</v>
      </c>
      <c r="G3468" s="1">
        <v>571.97087766666664</v>
      </c>
      <c r="H3468" s="12">
        <v>50715</v>
      </c>
      <c r="I3468" s="9">
        <v>3</v>
      </c>
      <c r="J3468" s="14" t="s">
        <v>6572</v>
      </c>
      <c r="K3468" s="14" t="s">
        <v>6573</v>
      </c>
      <c r="L3468" s="14" t="s">
        <v>6574</v>
      </c>
      <c r="M3468" s="14" t="s">
        <v>6575</v>
      </c>
    </row>
    <row r="3469" spans="1:13" x14ac:dyDescent="0.2">
      <c r="A3469" s="7" t="s">
        <v>6580</v>
      </c>
      <c r="B3469" s="3" t="s">
        <v>6586</v>
      </c>
      <c r="C3469" s="9">
        <v>64.25</v>
      </c>
      <c r="D3469" s="3">
        <v>0.16708296611699999</v>
      </c>
      <c r="E3469" s="15" t="s">
        <v>10486</v>
      </c>
      <c r="F3469" s="20" t="str">
        <f>IF(ISNUMBER(SEARCH("P^",B3469)),"yes","no")</f>
        <v>no</v>
      </c>
      <c r="G3469" s="1">
        <v>545.31111566666664</v>
      </c>
      <c r="H3469" s="12">
        <v>43357</v>
      </c>
      <c r="I3469" s="9">
        <v>3</v>
      </c>
      <c r="J3469" s="14" t="s">
        <v>6587</v>
      </c>
      <c r="K3469" s="14" t="s">
        <v>6583</v>
      </c>
      <c r="L3469" s="14" t="s">
        <v>6584</v>
      </c>
      <c r="M3469" s="14" t="s">
        <v>6585</v>
      </c>
    </row>
    <row r="3470" spans="1:13" x14ac:dyDescent="0.2">
      <c r="A3470" s="7" t="s">
        <v>6580</v>
      </c>
      <c r="B3470" s="3" t="s">
        <v>6586</v>
      </c>
      <c r="C3470" s="9">
        <v>44.03</v>
      </c>
      <c r="D3470" s="3">
        <v>0.95720715213899998</v>
      </c>
      <c r="E3470" s="15" t="s">
        <v>10486</v>
      </c>
      <c r="F3470" s="20" t="str">
        <f>IF(ISNUMBER(SEARCH("P^",B3470)),"yes","no")</f>
        <v>no</v>
      </c>
      <c r="G3470" s="1">
        <v>817.46368299999995</v>
      </c>
      <c r="H3470" s="12">
        <v>43436</v>
      </c>
      <c r="I3470" s="9">
        <v>2</v>
      </c>
      <c r="J3470" s="14" t="s">
        <v>6587</v>
      </c>
      <c r="K3470" s="14" t="s">
        <v>6583</v>
      </c>
      <c r="L3470" s="14" t="s">
        <v>6584</v>
      </c>
      <c r="M3470" s="14" t="s">
        <v>6585</v>
      </c>
    </row>
    <row r="3471" spans="1:13" x14ac:dyDescent="0.2">
      <c r="A3471" s="7" t="s">
        <v>6580</v>
      </c>
      <c r="B3471" s="3" t="s">
        <v>6581</v>
      </c>
      <c r="C3471" s="9">
        <v>66.989999999999995</v>
      </c>
      <c r="D3471" s="3">
        <v>0.40700916216299998</v>
      </c>
      <c r="E3471" s="15" t="s">
        <v>10486</v>
      </c>
      <c r="F3471" s="20" t="str">
        <f>IF(ISNUMBER(SEARCH("P^",B3471)),"yes","no")</f>
        <v>no</v>
      </c>
      <c r="G3471" s="1">
        <v>749.87251600000002</v>
      </c>
      <c r="H3471" s="12">
        <v>18756</v>
      </c>
      <c r="I3471" s="9">
        <v>2</v>
      </c>
      <c r="J3471" s="14" t="s">
        <v>6582</v>
      </c>
      <c r="K3471" s="14" t="s">
        <v>6583</v>
      </c>
      <c r="L3471" s="14" t="s">
        <v>6584</v>
      </c>
      <c r="M3471" s="14" t="s">
        <v>6585</v>
      </c>
    </row>
    <row r="3472" spans="1:13" x14ac:dyDescent="0.2">
      <c r="A3472" s="7" t="s">
        <v>6580</v>
      </c>
      <c r="B3472" s="3" t="s">
        <v>6581</v>
      </c>
      <c r="C3472" s="9">
        <v>46.32</v>
      </c>
      <c r="D3472" s="3">
        <v>1.4478835452850001</v>
      </c>
      <c r="E3472" s="15" t="s">
        <v>10486</v>
      </c>
      <c r="F3472" s="20" t="str">
        <f>IF(ISNUMBER(SEARCH("P^",B3472)),"yes","no")</f>
        <v>no</v>
      </c>
      <c r="G3472" s="1">
        <v>749.8732960000001</v>
      </c>
      <c r="H3472" s="12">
        <v>19051</v>
      </c>
      <c r="I3472" s="9">
        <v>2</v>
      </c>
      <c r="J3472" s="14" t="s">
        <v>6582</v>
      </c>
      <c r="K3472" s="14" t="s">
        <v>6583</v>
      </c>
      <c r="L3472" s="14" t="s">
        <v>6584</v>
      </c>
      <c r="M3472" s="14" t="s">
        <v>6585</v>
      </c>
    </row>
    <row r="3473" spans="1:13" x14ac:dyDescent="0.2">
      <c r="A3473" s="7" t="s">
        <v>6580</v>
      </c>
      <c r="B3473" s="3" t="s">
        <v>6588</v>
      </c>
      <c r="C3473" s="9">
        <v>52.67</v>
      </c>
      <c r="D3473" s="3">
        <v>0.43082500391599998</v>
      </c>
      <c r="E3473" s="15" t="s">
        <v>10486</v>
      </c>
      <c r="F3473" s="20" t="str">
        <f>IF(ISNUMBER(SEARCH("P^",B3473)),"yes","no")</f>
        <v>no</v>
      </c>
      <c r="G3473" s="1">
        <v>772.05973566666671</v>
      </c>
      <c r="H3473" s="12">
        <v>50252</v>
      </c>
      <c r="I3473" s="9">
        <v>3</v>
      </c>
      <c r="J3473" s="14" t="s">
        <v>6587</v>
      </c>
      <c r="K3473" s="14" t="s">
        <v>6583</v>
      </c>
      <c r="L3473" s="14" t="s">
        <v>6584</v>
      </c>
      <c r="M3473" s="14" t="s">
        <v>6585</v>
      </c>
    </row>
    <row r="3474" spans="1:13" x14ac:dyDescent="0.2">
      <c r="A3474" s="7" t="s">
        <v>6580</v>
      </c>
      <c r="B3474" s="3" t="s">
        <v>6588</v>
      </c>
      <c r="C3474" s="9">
        <v>56.01</v>
      </c>
      <c r="D3474" s="3">
        <v>0.67238010686600003</v>
      </c>
      <c r="E3474" s="15" t="s">
        <v>10486</v>
      </c>
      <c r="F3474" s="20" t="str">
        <f>IF(ISNUMBER(SEARCH("P^",B3474)),"yes","no")</f>
        <v>no</v>
      </c>
      <c r="G3474" s="1">
        <v>772.06058666666672</v>
      </c>
      <c r="H3474" s="12">
        <v>50841</v>
      </c>
      <c r="I3474" s="9">
        <v>3</v>
      </c>
      <c r="J3474" s="14" t="s">
        <v>6587</v>
      </c>
      <c r="K3474" s="14" t="s">
        <v>6583</v>
      </c>
      <c r="L3474" s="14" t="s">
        <v>6584</v>
      </c>
      <c r="M3474" s="14" t="s">
        <v>6585</v>
      </c>
    </row>
    <row r="3475" spans="1:13" x14ac:dyDescent="0.2">
      <c r="A3475" s="7" t="s">
        <v>6589</v>
      </c>
      <c r="B3475" s="3" t="s">
        <v>6595</v>
      </c>
      <c r="C3475" s="9">
        <v>64.040000000000006</v>
      </c>
      <c r="D3475" s="3">
        <v>0.61946766678999998</v>
      </c>
      <c r="E3475" s="15" t="s">
        <v>10486</v>
      </c>
      <c r="F3475" s="20" t="str">
        <f>IF(ISNUMBER(SEARCH("P^",B3475)),"yes","no")</f>
        <v>no</v>
      </c>
      <c r="G3475" s="1">
        <v>889.97701700000005</v>
      </c>
      <c r="H3475" s="12">
        <v>37753</v>
      </c>
      <c r="I3475" s="9">
        <v>2</v>
      </c>
      <c r="J3475" s="14" t="s">
        <v>6475</v>
      </c>
      <c r="K3475" s="14" t="s">
        <v>6476</v>
      </c>
      <c r="L3475" s="14" t="s">
        <v>6591</v>
      </c>
      <c r="M3475" s="14" t="s">
        <v>6478</v>
      </c>
    </row>
    <row r="3476" spans="1:13" x14ac:dyDescent="0.2">
      <c r="A3476" s="7" t="s">
        <v>6589</v>
      </c>
      <c r="B3476" s="3" t="s">
        <v>6595</v>
      </c>
      <c r="C3476" s="9">
        <v>42.76</v>
      </c>
      <c r="D3476" s="3">
        <v>1.147307477816</v>
      </c>
      <c r="E3476" s="15" t="s">
        <v>10486</v>
      </c>
      <c r="F3476" s="20" t="str">
        <f>IF(ISNUMBER(SEARCH("P^",B3476)),"yes","no")</f>
        <v>no</v>
      </c>
      <c r="G3476" s="1">
        <v>593.65408166666668</v>
      </c>
      <c r="H3476" s="12">
        <v>37843</v>
      </c>
      <c r="I3476" s="9">
        <v>3</v>
      </c>
      <c r="J3476" s="14" t="s">
        <v>6475</v>
      </c>
      <c r="K3476" s="14" t="s">
        <v>6476</v>
      </c>
      <c r="L3476" s="14" t="s">
        <v>6591</v>
      </c>
      <c r="M3476" s="14" t="s">
        <v>6478</v>
      </c>
    </row>
    <row r="3477" spans="1:13" x14ac:dyDescent="0.2">
      <c r="A3477" s="7" t="s">
        <v>6589</v>
      </c>
      <c r="B3477" s="3" t="s">
        <v>6596</v>
      </c>
      <c r="C3477" s="9">
        <v>46.26</v>
      </c>
      <c r="D3477" s="3">
        <v>0.65293347851600003</v>
      </c>
      <c r="E3477" s="15" t="s">
        <v>10486</v>
      </c>
      <c r="F3477" s="20" t="str">
        <f>IF(ISNUMBER(SEARCH("P^",B3477)),"yes","no")</f>
        <v>no</v>
      </c>
      <c r="G3477" s="1">
        <v>705.69484166666666</v>
      </c>
      <c r="H3477" s="12">
        <v>51111</v>
      </c>
      <c r="I3477" s="9">
        <v>3</v>
      </c>
      <c r="J3477" s="14" t="s">
        <v>6475</v>
      </c>
      <c r="K3477" s="14" t="s">
        <v>6476</v>
      </c>
      <c r="L3477" s="14" t="s">
        <v>6591</v>
      </c>
      <c r="M3477" s="14" t="s">
        <v>6478</v>
      </c>
    </row>
    <row r="3478" spans="1:13" x14ac:dyDescent="0.2">
      <c r="A3478" s="7" t="s">
        <v>6589</v>
      </c>
      <c r="B3478" s="3" t="s">
        <v>6596</v>
      </c>
      <c r="C3478" s="9">
        <v>85.09</v>
      </c>
      <c r="D3478" s="3">
        <v>3.776695390285</v>
      </c>
      <c r="E3478" s="15" t="s">
        <v>10486</v>
      </c>
      <c r="F3478" s="20" t="str">
        <f>IF(ISNUMBER(SEARCH("P^",B3478)),"yes","no")</f>
        <v>no</v>
      </c>
      <c r="G3478" s="1">
        <v>1058.0419300000001</v>
      </c>
      <c r="H3478" s="12">
        <v>51243</v>
      </c>
      <c r="I3478" s="9">
        <v>2</v>
      </c>
      <c r="J3478" s="14" t="s">
        <v>6475</v>
      </c>
      <c r="K3478" s="14" t="s">
        <v>6476</v>
      </c>
      <c r="L3478" s="14" t="s">
        <v>6591</v>
      </c>
      <c r="M3478" s="14" t="s">
        <v>6478</v>
      </c>
    </row>
    <row r="3479" spans="1:13" x14ac:dyDescent="0.2">
      <c r="A3479" s="7" t="s">
        <v>6589</v>
      </c>
      <c r="B3479" s="3" t="s">
        <v>6596</v>
      </c>
      <c r="C3479" s="9">
        <v>68.040000000000006</v>
      </c>
      <c r="D3479" s="3">
        <v>2.0954359178840001</v>
      </c>
      <c r="E3479" s="15" t="s">
        <v>10486</v>
      </c>
      <c r="F3479" s="20" t="str">
        <f>IF(ISNUMBER(SEARCH("P^",B3479)),"yes","no")</f>
        <v>no</v>
      </c>
      <c r="G3479" s="1">
        <v>1058.040152</v>
      </c>
      <c r="H3479" s="12">
        <v>51462</v>
      </c>
      <c r="I3479" s="9">
        <v>2</v>
      </c>
      <c r="J3479" s="14" t="s">
        <v>6475</v>
      </c>
      <c r="K3479" s="14" t="s">
        <v>6476</v>
      </c>
      <c r="L3479" s="14" t="s">
        <v>6591</v>
      </c>
      <c r="M3479" s="14" t="s">
        <v>6478</v>
      </c>
    </row>
    <row r="3480" spans="1:13" x14ac:dyDescent="0.2">
      <c r="A3480" s="7" t="s">
        <v>6589</v>
      </c>
      <c r="B3480" s="3" t="s">
        <v>6596</v>
      </c>
      <c r="C3480" s="9">
        <v>51.87</v>
      </c>
      <c r="D3480" s="3">
        <v>1.749349183146</v>
      </c>
      <c r="E3480" s="15" t="s">
        <v>10486</v>
      </c>
      <c r="F3480" s="20" t="str">
        <f>IF(ISNUMBER(SEARCH("P^",B3480)),"yes","no")</f>
        <v>no</v>
      </c>
      <c r="G3480" s="1">
        <v>705.69561466666676</v>
      </c>
      <c r="H3480" s="12">
        <v>51742</v>
      </c>
      <c r="I3480" s="9">
        <v>3</v>
      </c>
      <c r="J3480" s="14" t="s">
        <v>6475</v>
      </c>
      <c r="K3480" s="14" t="s">
        <v>6476</v>
      </c>
      <c r="L3480" s="14" t="s">
        <v>6591</v>
      </c>
      <c r="M3480" s="14" t="s">
        <v>6478</v>
      </c>
    </row>
    <row r="3481" spans="1:13" x14ac:dyDescent="0.2">
      <c r="A3481" s="7" t="s">
        <v>6589</v>
      </c>
      <c r="B3481" s="3" t="s">
        <v>6592</v>
      </c>
      <c r="C3481" s="9">
        <v>33.81</v>
      </c>
      <c r="D3481" s="3">
        <v>0.47610542684500001</v>
      </c>
      <c r="E3481" s="15" t="s">
        <v>10486</v>
      </c>
      <c r="F3481" s="20" t="str">
        <f>IF(ISNUMBER(SEARCH("P^",B3481)),"yes","no")</f>
        <v>no</v>
      </c>
      <c r="G3481" s="1">
        <v>874.42757066666661</v>
      </c>
      <c r="H3481" s="12">
        <v>30388</v>
      </c>
      <c r="I3481" s="9">
        <v>3</v>
      </c>
      <c r="J3481" s="14" t="s">
        <v>6475</v>
      </c>
      <c r="K3481" s="14" t="s">
        <v>6476</v>
      </c>
      <c r="L3481" s="14" t="s">
        <v>6591</v>
      </c>
      <c r="M3481" s="14" t="s">
        <v>6478</v>
      </c>
    </row>
    <row r="3482" spans="1:13" x14ac:dyDescent="0.2">
      <c r="A3482" s="7" t="s">
        <v>6589</v>
      </c>
      <c r="B3482" s="3" t="s">
        <v>6593</v>
      </c>
      <c r="C3482" s="9">
        <v>97.54</v>
      </c>
      <c r="D3482" s="3">
        <v>1.1522140936980001</v>
      </c>
      <c r="E3482" s="15" t="s">
        <v>10486</v>
      </c>
      <c r="F3482" s="20" t="str">
        <f>IF(ISNUMBER(SEARCH("P^",B3482)),"yes","no")</f>
        <v>no</v>
      </c>
      <c r="G3482" s="1">
        <v>995.97835399999997</v>
      </c>
      <c r="H3482" s="12">
        <v>32948</v>
      </c>
      <c r="I3482" s="9">
        <v>2</v>
      </c>
      <c r="J3482" s="14" t="s">
        <v>6475</v>
      </c>
      <c r="K3482" s="14" t="s">
        <v>6476</v>
      </c>
      <c r="L3482" s="14" t="s">
        <v>6591</v>
      </c>
      <c r="M3482" s="14" t="s">
        <v>6478</v>
      </c>
    </row>
    <row r="3483" spans="1:13" x14ac:dyDescent="0.2">
      <c r="A3483" s="7" t="s">
        <v>6589</v>
      </c>
      <c r="B3483" s="3" t="s">
        <v>6593</v>
      </c>
      <c r="C3483" s="9">
        <v>72.709999999999994</v>
      </c>
      <c r="D3483" s="3">
        <v>0.47816350379900002</v>
      </c>
      <c r="E3483" s="15" t="s">
        <v>10486</v>
      </c>
      <c r="F3483" s="20" t="str">
        <f>IF(ISNUMBER(SEARCH("P^",B3483)),"yes","no")</f>
        <v>no</v>
      </c>
      <c r="G3483" s="1">
        <v>995.97902500000009</v>
      </c>
      <c r="H3483" s="12">
        <v>33239</v>
      </c>
      <c r="I3483" s="9">
        <v>2</v>
      </c>
      <c r="J3483" s="14" t="s">
        <v>6475</v>
      </c>
      <c r="K3483" s="14" t="s">
        <v>6476</v>
      </c>
      <c r="L3483" s="14" t="s">
        <v>6591</v>
      </c>
      <c r="M3483" s="14" t="s">
        <v>6478</v>
      </c>
    </row>
    <row r="3484" spans="1:13" x14ac:dyDescent="0.2">
      <c r="A3484" s="7" t="s">
        <v>6589</v>
      </c>
      <c r="B3484" s="3" t="s">
        <v>6593</v>
      </c>
      <c r="C3484" s="9">
        <v>73.16</v>
      </c>
      <c r="D3484" s="3">
        <v>0.23305431511499999</v>
      </c>
      <c r="E3484" s="15" t="s">
        <v>10486</v>
      </c>
      <c r="F3484" s="20" t="str">
        <f>IF(ISNUMBER(SEARCH("P^",B3484)),"yes","no")</f>
        <v>no</v>
      </c>
      <c r="G3484" s="1">
        <v>995.97973300000001</v>
      </c>
      <c r="H3484" s="12">
        <v>33540</v>
      </c>
      <c r="I3484" s="9">
        <v>2</v>
      </c>
      <c r="J3484" s="14" t="s">
        <v>6475</v>
      </c>
      <c r="K3484" s="14" t="s">
        <v>6476</v>
      </c>
      <c r="L3484" s="14" t="s">
        <v>6591</v>
      </c>
      <c r="M3484" s="14" t="s">
        <v>6478</v>
      </c>
    </row>
    <row r="3485" spans="1:13" x14ac:dyDescent="0.2">
      <c r="A3485" s="7" t="s">
        <v>6589</v>
      </c>
      <c r="B3485" s="3" t="s">
        <v>6593</v>
      </c>
      <c r="C3485" s="9">
        <v>78.2</v>
      </c>
      <c r="D3485" s="3">
        <v>1.0537684963389999</v>
      </c>
      <c r="E3485" s="15" t="s">
        <v>10486</v>
      </c>
      <c r="F3485" s="20" t="str">
        <f>IF(ISNUMBER(SEARCH("P^",B3485)),"yes","no")</f>
        <v>no</v>
      </c>
      <c r="G3485" s="1">
        <v>995.97845199999995</v>
      </c>
      <c r="H3485" s="12">
        <v>33849</v>
      </c>
      <c r="I3485" s="9">
        <v>2</v>
      </c>
      <c r="J3485" s="14" t="s">
        <v>6475</v>
      </c>
      <c r="K3485" s="14" t="s">
        <v>6476</v>
      </c>
      <c r="L3485" s="14" t="s">
        <v>6591</v>
      </c>
      <c r="M3485" s="14" t="s">
        <v>6478</v>
      </c>
    </row>
    <row r="3486" spans="1:13" x14ac:dyDescent="0.2">
      <c r="A3486" s="7" t="s">
        <v>6589</v>
      </c>
      <c r="B3486" s="3" t="s">
        <v>6593</v>
      </c>
      <c r="C3486" s="9">
        <v>35.15</v>
      </c>
      <c r="D3486" s="3">
        <v>1.2054536495E-2</v>
      </c>
      <c r="E3486" s="15" t="s">
        <v>10486</v>
      </c>
      <c r="F3486" s="20" t="str">
        <f>IF(ISNUMBER(SEARCH("P^",B3486)),"yes","no")</f>
        <v>no</v>
      </c>
      <c r="G3486" s="1">
        <v>995.97948899999994</v>
      </c>
      <c r="H3486" s="12">
        <v>35490</v>
      </c>
      <c r="I3486" s="9">
        <v>2</v>
      </c>
      <c r="J3486" s="14" t="s">
        <v>6475</v>
      </c>
      <c r="K3486" s="14" t="s">
        <v>6476</v>
      </c>
      <c r="L3486" s="14" t="s">
        <v>6591</v>
      </c>
      <c r="M3486" s="14" t="s">
        <v>6478</v>
      </c>
    </row>
    <row r="3487" spans="1:13" x14ac:dyDescent="0.2">
      <c r="A3487" s="7" t="s">
        <v>6589</v>
      </c>
      <c r="B3487" s="3" t="s">
        <v>6593</v>
      </c>
      <c r="C3487" s="9">
        <v>63.74</v>
      </c>
      <c r="D3487" s="3">
        <v>2.9382846017239999</v>
      </c>
      <c r="E3487" s="15" t="s">
        <v>10486</v>
      </c>
      <c r="F3487" s="20" t="str">
        <f>IF(ISNUMBER(SEARCH("P^",B3487)),"yes","no")</f>
        <v>no</v>
      </c>
      <c r="G3487" s="1">
        <v>995.98242600000003</v>
      </c>
      <c r="H3487" s="12">
        <v>35853</v>
      </c>
      <c r="I3487" s="9">
        <v>2</v>
      </c>
      <c r="J3487" s="14" t="s">
        <v>6475</v>
      </c>
      <c r="K3487" s="14" t="s">
        <v>6476</v>
      </c>
      <c r="L3487" s="14" t="s">
        <v>6591</v>
      </c>
      <c r="M3487" s="14" t="s">
        <v>6478</v>
      </c>
    </row>
    <row r="3488" spans="1:13" x14ac:dyDescent="0.2">
      <c r="A3488" s="7" t="s">
        <v>6589</v>
      </c>
      <c r="B3488" s="3" t="s">
        <v>6594</v>
      </c>
      <c r="C3488" s="9">
        <v>39.69</v>
      </c>
      <c r="D3488" s="3">
        <v>1.594974132153</v>
      </c>
      <c r="E3488" s="15" t="s">
        <v>10486</v>
      </c>
      <c r="F3488" s="20" t="str">
        <f>IF(ISNUMBER(SEARCH("P^",B3488)),"yes","no")</f>
        <v>no</v>
      </c>
      <c r="G3488" s="1">
        <v>987.98046600000009</v>
      </c>
      <c r="H3488" s="12">
        <v>36864</v>
      </c>
      <c r="I3488" s="9">
        <v>2</v>
      </c>
      <c r="J3488" s="14" t="s">
        <v>6475</v>
      </c>
      <c r="K3488" s="14" t="s">
        <v>6476</v>
      </c>
      <c r="L3488" s="14" t="s">
        <v>6591</v>
      </c>
      <c r="M3488" s="14" t="s">
        <v>6478</v>
      </c>
    </row>
    <row r="3489" spans="1:13" x14ac:dyDescent="0.2">
      <c r="A3489" s="7" t="s">
        <v>6589</v>
      </c>
      <c r="B3489" s="3" t="s">
        <v>6590</v>
      </c>
      <c r="C3489" s="9">
        <v>62.91</v>
      </c>
      <c r="D3489" s="3">
        <v>0.45836116478099997</v>
      </c>
      <c r="E3489" s="15" t="s">
        <v>10486</v>
      </c>
      <c r="F3489" s="20" t="str">
        <f>IF(ISNUMBER(SEARCH("P^",B3489)),"yes","no")</f>
        <v>no</v>
      </c>
      <c r="G3489" s="1">
        <v>881.90466000000004</v>
      </c>
      <c r="H3489" s="12">
        <v>18482</v>
      </c>
      <c r="I3489" s="9">
        <v>2</v>
      </c>
      <c r="J3489" s="14" t="s">
        <v>6475</v>
      </c>
      <c r="K3489" s="14" t="s">
        <v>6476</v>
      </c>
      <c r="L3489" s="14" t="s">
        <v>6591</v>
      </c>
      <c r="M3489" s="14" t="s">
        <v>6478</v>
      </c>
    </row>
    <row r="3490" spans="1:13" x14ac:dyDescent="0.2">
      <c r="A3490" s="7" t="s">
        <v>6589</v>
      </c>
      <c r="B3490" s="3" t="s">
        <v>6590</v>
      </c>
      <c r="C3490" s="9">
        <v>58.68</v>
      </c>
      <c r="D3490" s="3">
        <v>0.29044672744299999</v>
      </c>
      <c r="E3490" s="15" t="s">
        <v>10486</v>
      </c>
      <c r="F3490" s="20" t="str">
        <f>IF(ISNUMBER(SEARCH("P^",B3490)),"yes","no")</f>
        <v>no</v>
      </c>
      <c r="G3490" s="1">
        <v>881.90451199999995</v>
      </c>
      <c r="H3490" s="12">
        <v>18764</v>
      </c>
      <c r="I3490" s="9">
        <v>2</v>
      </c>
      <c r="J3490" s="14" t="s">
        <v>6475</v>
      </c>
      <c r="K3490" s="14" t="s">
        <v>6476</v>
      </c>
      <c r="L3490" s="14" t="s">
        <v>6591</v>
      </c>
      <c r="M3490" s="14" t="s">
        <v>6478</v>
      </c>
    </row>
    <row r="3491" spans="1:13" x14ac:dyDescent="0.2">
      <c r="A3491" s="7" t="s">
        <v>6589</v>
      </c>
      <c r="B3491" s="3" t="s">
        <v>6590</v>
      </c>
      <c r="C3491" s="9">
        <v>56.1</v>
      </c>
      <c r="D3491" s="3">
        <v>1.6938920136219999</v>
      </c>
      <c r="E3491" s="15" t="s">
        <v>10486</v>
      </c>
      <c r="F3491" s="20" t="str">
        <f>IF(ISNUMBER(SEARCH("P^",B3491)),"yes","no")</f>
        <v>no</v>
      </c>
      <c r="G3491" s="1">
        <v>881.90574900000001</v>
      </c>
      <c r="H3491" s="12">
        <v>19052</v>
      </c>
      <c r="I3491" s="9">
        <v>2</v>
      </c>
      <c r="J3491" s="14" t="s">
        <v>6475</v>
      </c>
      <c r="K3491" s="14" t="s">
        <v>6476</v>
      </c>
      <c r="L3491" s="14" t="s">
        <v>6591</v>
      </c>
      <c r="M3491" s="14" t="s">
        <v>6478</v>
      </c>
    </row>
    <row r="3492" spans="1:13" x14ac:dyDescent="0.2">
      <c r="A3492" s="7" t="s">
        <v>6597</v>
      </c>
      <c r="B3492" s="3" t="s">
        <v>6608</v>
      </c>
      <c r="C3492" s="9">
        <v>69.64</v>
      </c>
      <c r="D3492" s="3">
        <v>0.98603129172799997</v>
      </c>
      <c r="E3492" s="15" t="s">
        <v>10486</v>
      </c>
      <c r="F3492" s="20" t="str">
        <f>IF(ISNUMBER(SEARCH("P^",B3492)),"yes","no")</f>
        <v>no</v>
      </c>
      <c r="G3492" s="1">
        <v>1016.5283896666666</v>
      </c>
      <c r="H3492" s="12">
        <v>50991</v>
      </c>
      <c r="I3492" s="9">
        <v>3</v>
      </c>
      <c r="J3492" s="14" t="s">
        <v>6599</v>
      </c>
      <c r="K3492" s="14" t="s">
        <v>6600</v>
      </c>
      <c r="L3492" s="14" t="s">
        <v>6604</v>
      </c>
      <c r="M3492" s="14" t="s">
        <v>6602</v>
      </c>
    </row>
    <row r="3493" spans="1:13" x14ac:dyDescent="0.2">
      <c r="A3493" s="7" t="s">
        <v>6597</v>
      </c>
      <c r="B3493" s="3" t="s">
        <v>6608</v>
      </c>
      <c r="C3493" s="9">
        <v>49.92</v>
      </c>
      <c r="D3493" s="3">
        <v>1.2544389958769999</v>
      </c>
      <c r="E3493" s="15" t="s">
        <v>10486</v>
      </c>
      <c r="F3493" s="20" t="str">
        <f>IF(ISNUMBER(SEARCH("P^",B3493)),"yes","no")</f>
        <v>no</v>
      </c>
      <c r="G3493" s="1">
        <v>1016.5306656666667</v>
      </c>
      <c r="H3493" s="12">
        <v>51340</v>
      </c>
      <c r="I3493" s="9">
        <v>3</v>
      </c>
      <c r="J3493" s="14" t="s">
        <v>6599</v>
      </c>
      <c r="K3493" s="14" t="s">
        <v>6600</v>
      </c>
      <c r="L3493" s="14" t="s">
        <v>6604</v>
      </c>
      <c r="M3493" s="14" t="s">
        <v>6602</v>
      </c>
    </row>
    <row r="3494" spans="1:13" x14ac:dyDescent="0.2">
      <c r="A3494" s="7" t="s">
        <v>6597</v>
      </c>
      <c r="B3494" s="3" t="s">
        <v>6608</v>
      </c>
      <c r="C3494" s="9">
        <v>36.31</v>
      </c>
      <c r="D3494" s="3">
        <v>0.35077072944299997</v>
      </c>
      <c r="E3494" s="15" t="s">
        <v>10486</v>
      </c>
      <c r="F3494" s="20" t="str">
        <f>IF(ISNUMBER(SEARCH("P^",B3494)),"yes","no")</f>
        <v>no</v>
      </c>
      <c r="G3494" s="1">
        <v>1016.5297476666667</v>
      </c>
      <c r="H3494" s="12">
        <v>51509</v>
      </c>
      <c r="I3494" s="9">
        <v>3</v>
      </c>
      <c r="J3494" s="14" t="s">
        <v>6599</v>
      </c>
      <c r="K3494" s="14" t="s">
        <v>6600</v>
      </c>
      <c r="L3494" s="14" t="s">
        <v>6604</v>
      </c>
      <c r="M3494" s="14" t="s">
        <v>6602</v>
      </c>
    </row>
    <row r="3495" spans="1:13" x14ac:dyDescent="0.2">
      <c r="A3495" s="7" t="s">
        <v>6597</v>
      </c>
      <c r="B3495" s="3" t="s">
        <v>6605</v>
      </c>
      <c r="C3495" s="9">
        <v>39.06</v>
      </c>
      <c r="D3495" s="3">
        <v>0.179677000024</v>
      </c>
      <c r="E3495" s="15" t="s">
        <v>10486</v>
      </c>
      <c r="F3495" s="20" t="str">
        <f>IF(ISNUMBER(SEARCH("P^",B3495)),"yes","no")</f>
        <v>no</v>
      </c>
      <c r="G3495" s="1">
        <v>846.46611299999995</v>
      </c>
      <c r="H3495" s="12">
        <v>43856</v>
      </c>
      <c r="I3495" s="9">
        <v>2</v>
      </c>
      <c r="J3495" s="14" t="s">
        <v>6606</v>
      </c>
      <c r="K3495" s="14" t="s">
        <v>6607</v>
      </c>
      <c r="L3495" s="14" t="s">
        <v>6604</v>
      </c>
      <c r="M3495" s="14" t="s">
        <v>6602</v>
      </c>
    </row>
    <row r="3496" spans="1:13" x14ac:dyDescent="0.2">
      <c r="A3496" s="7" t="s">
        <v>6597</v>
      </c>
      <c r="B3496" s="3" t="s">
        <v>6598</v>
      </c>
      <c r="C3496" s="9">
        <v>42.28</v>
      </c>
      <c r="D3496" s="3">
        <v>0.273700933486</v>
      </c>
      <c r="E3496" s="15" t="s">
        <v>10486</v>
      </c>
      <c r="F3496" s="20" t="str">
        <f>IF(ISNUMBER(SEARCH("P^",B3496)),"yes","no")</f>
        <v>no</v>
      </c>
      <c r="G3496" s="1">
        <v>661.80938200000003</v>
      </c>
      <c r="H3496" s="12">
        <v>11322</v>
      </c>
      <c r="I3496" s="9">
        <v>2</v>
      </c>
      <c r="J3496" s="14" t="s">
        <v>6599</v>
      </c>
      <c r="K3496" s="14" t="s">
        <v>6600</v>
      </c>
      <c r="L3496" s="14" t="s">
        <v>6601</v>
      </c>
      <c r="M3496" s="14" t="s">
        <v>6602</v>
      </c>
    </row>
    <row r="3497" spans="1:13" x14ac:dyDescent="0.2">
      <c r="A3497" s="7" t="s">
        <v>6597</v>
      </c>
      <c r="B3497" s="3" t="s">
        <v>6603</v>
      </c>
      <c r="C3497" s="9">
        <v>51.99</v>
      </c>
      <c r="D3497" s="3">
        <v>0.970049131392</v>
      </c>
      <c r="E3497" s="15" t="s">
        <v>10486</v>
      </c>
      <c r="F3497" s="20" t="str">
        <f>IF(ISNUMBER(SEARCH("P^",B3497)),"yes","no")</f>
        <v>no</v>
      </c>
      <c r="G3497" s="1">
        <v>815.06325466666669</v>
      </c>
      <c r="H3497" s="12">
        <v>30368</v>
      </c>
      <c r="I3497" s="9">
        <v>3</v>
      </c>
      <c r="J3497" s="14" t="s">
        <v>6599</v>
      </c>
      <c r="K3497" s="14" t="s">
        <v>6600</v>
      </c>
      <c r="L3497" s="14" t="s">
        <v>6604</v>
      </c>
      <c r="M3497" s="14" t="s">
        <v>6602</v>
      </c>
    </row>
    <row r="3498" spans="1:13" x14ac:dyDescent="0.2">
      <c r="A3498" s="7" t="s">
        <v>6609</v>
      </c>
      <c r="B3498" s="3" t="s">
        <v>6615</v>
      </c>
      <c r="C3498" s="9">
        <v>64.540000000000006</v>
      </c>
      <c r="D3498" s="3">
        <v>1.668446007717</v>
      </c>
      <c r="E3498" s="15" t="s">
        <v>10486</v>
      </c>
      <c r="F3498" s="20" t="str">
        <f>IF(ISNUMBER(SEARCH("P^",B3498)),"yes","no")</f>
        <v>no</v>
      </c>
      <c r="G3498" s="1">
        <v>832.41548300000011</v>
      </c>
      <c r="H3498" s="12">
        <v>16566</v>
      </c>
      <c r="I3498" s="9">
        <v>2</v>
      </c>
      <c r="J3498" s="14" t="s">
        <v>6611</v>
      </c>
      <c r="K3498" s="14" t="s">
        <v>6612</v>
      </c>
      <c r="L3498" s="14" t="s">
        <v>6613</v>
      </c>
      <c r="M3498" s="14" t="s">
        <v>6614</v>
      </c>
    </row>
    <row r="3499" spans="1:13" x14ac:dyDescent="0.2">
      <c r="A3499" s="7" t="s">
        <v>6609</v>
      </c>
      <c r="B3499" s="3" t="s">
        <v>6620</v>
      </c>
      <c r="C3499" s="9">
        <v>40.19</v>
      </c>
      <c r="D3499" s="3">
        <v>2.0348928033539999</v>
      </c>
      <c r="E3499" s="15" t="s">
        <v>10486</v>
      </c>
      <c r="F3499" s="20" t="str">
        <f>IF(ISNUMBER(SEARCH("P^",B3499)),"yes","no")</f>
        <v>no</v>
      </c>
      <c r="G3499" s="1">
        <v>882.45424566666679</v>
      </c>
      <c r="H3499" s="12">
        <v>40868</v>
      </c>
      <c r="I3499" s="9">
        <v>3</v>
      </c>
      <c r="J3499" s="14" t="s">
        <v>6611</v>
      </c>
      <c r="K3499" s="14" t="s">
        <v>6612</v>
      </c>
      <c r="L3499" s="14" t="s">
        <v>6613</v>
      </c>
      <c r="M3499" s="14" t="s">
        <v>6614</v>
      </c>
    </row>
    <row r="3500" spans="1:13" x14ac:dyDescent="0.2">
      <c r="A3500" s="7" t="s">
        <v>6609</v>
      </c>
      <c r="B3500" s="3" t="s">
        <v>6622</v>
      </c>
      <c r="C3500" s="9">
        <v>52.71</v>
      </c>
      <c r="D3500" s="3">
        <v>0.201687148856</v>
      </c>
      <c r="E3500" s="15" t="s">
        <v>10486</v>
      </c>
      <c r="F3500" s="20" t="str">
        <f>IF(ISNUMBER(SEARCH("P^",B3500)),"yes","no")</f>
        <v>no</v>
      </c>
      <c r="G3500" s="1">
        <v>1116.2606896666666</v>
      </c>
      <c r="H3500" s="12">
        <v>51683</v>
      </c>
      <c r="I3500" s="9">
        <v>3</v>
      </c>
      <c r="J3500" s="14" t="s">
        <v>6611</v>
      </c>
      <c r="K3500" s="14" t="s">
        <v>6612</v>
      </c>
      <c r="L3500" s="14" t="s">
        <v>6613</v>
      </c>
      <c r="M3500" s="14" t="s">
        <v>6614</v>
      </c>
    </row>
    <row r="3501" spans="1:13" x14ac:dyDescent="0.2">
      <c r="A3501" s="7" t="s">
        <v>6609</v>
      </c>
      <c r="B3501" s="3" t="s">
        <v>6621</v>
      </c>
      <c r="C3501" s="9">
        <v>54.73</v>
      </c>
      <c r="D3501" s="3">
        <v>1.3934570591169999</v>
      </c>
      <c r="E3501" s="15" t="s">
        <v>10486</v>
      </c>
      <c r="F3501" s="20" t="str">
        <f>IF(ISNUMBER(SEARCH("P^",B3501)),"yes","no")</f>
        <v>no</v>
      </c>
      <c r="G3501" s="1">
        <v>920.51763400000004</v>
      </c>
      <c r="H3501" s="12">
        <v>42409</v>
      </c>
      <c r="I3501" s="9">
        <v>2</v>
      </c>
      <c r="J3501" s="14" t="s">
        <v>6611</v>
      </c>
      <c r="K3501" s="14" t="s">
        <v>6612</v>
      </c>
      <c r="L3501" s="14" t="s">
        <v>6613</v>
      </c>
      <c r="M3501" s="14" t="s">
        <v>6614</v>
      </c>
    </row>
    <row r="3502" spans="1:13" x14ac:dyDescent="0.2">
      <c r="A3502" s="7" t="s">
        <v>6609</v>
      </c>
      <c r="B3502" s="3" t="s">
        <v>6616</v>
      </c>
      <c r="C3502" s="9">
        <v>43.09</v>
      </c>
      <c r="D3502" s="3">
        <v>0.50327932609100001</v>
      </c>
      <c r="E3502" s="15" t="s">
        <v>10486</v>
      </c>
      <c r="F3502" s="20" t="str">
        <f>IF(ISNUMBER(SEARCH("P^",B3502)),"yes","no")</f>
        <v>no</v>
      </c>
      <c r="G3502" s="1">
        <v>858.87388400000009</v>
      </c>
      <c r="H3502" s="12">
        <v>20162</v>
      </c>
      <c r="I3502" s="9">
        <v>2</v>
      </c>
      <c r="J3502" s="14" t="s">
        <v>6617</v>
      </c>
      <c r="K3502" s="14" t="s">
        <v>6612</v>
      </c>
      <c r="L3502" s="14" t="s">
        <v>6613</v>
      </c>
      <c r="M3502" s="14" t="s">
        <v>6614</v>
      </c>
    </row>
    <row r="3503" spans="1:13" x14ac:dyDescent="0.2">
      <c r="A3503" s="7" t="s">
        <v>6609</v>
      </c>
      <c r="B3503" s="3" t="s">
        <v>6618</v>
      </c>
      <c r="C3503" s="9">
        <v>34.92</v>
      </c>
      <c r="D3503" s="3">
        <v>2.1472878450390001</v>
      </c>
      <c r="E3503" s="15" t="s">
        <v>10486</v>
      </c>
      <c r="F3503" s="20" t="str">
        <f>IF(ISNUMBER(SEARCH("P^",B3503)),"yes","no")</f>
        <v>no</v>
      </c>
      <c r="G3503" s="1">
        <v>850.87868200000003</v>
      </c>
      <c r="H3503" s="12">
        <v>22224</v>
      </c>
      <c r="I3503" s="9">
        <v>2</v>
      </c>
      <c r="J3503" s="14" t="s">
        <v>6617</v>
      </c>
      <c r="K3503" s="14" t="s">
        <v>6612</v>
      </c>
      <c r="L3503" s="14" t="s">
        <v>6613</v>
      </c>
      <c r="M3503" s="14" t="s">
        <v>6614</v>
      </c>
    </row>
    <row r="3504" spans="1:13" x14ac:dyDescent="0.2">
      <c r="A3504" s="7" t="s">
        <v>6609</v>
      </c>
      <c r="B3504" s="3" t="s">
        <v>6610</v>
      </c>
      <c r="C3504" s="9">
        <v>40.869999999999997</v>
      </c>
      <c r="D3504" s="3">
        <v>0.63522975601300002</v>
      </c>
      <c r="E3504" s="15" t="s">
        <v>10486</v>
      </c>
      <c r="F3504" s="20" t="str">
        <f>IF(ISNUMBER(SEARCH("P^",B3504)),"yes","no")</f>
        <v>no</v>
      </c>
      <c r="G3504" s="1">
        <v>526.2976450000001</v>
      </c>
      <c r="H3504" s="12">
        <v>11664</v>
      </c>
      <c r="I3504" s="9">
        <v>2</v>
      </c>
      <c r="J3504" s="14" t="s">
        <v>6611</v>
      </c>
      <c r="K3504" s="14" t="s">
        <v>6612</v>
      </c>
      <c r="L3504" s="14" t="s">
        <v>6613</v>
      </c>
      <c r="M3504" s="14" t="s">
        <v>6614</v>
      </c>
    </row>
    <row r="3505" spans="1:13" x14ac:dyDescent="0.2">
      <c r="A3505" s="7" t="s">
        <v>6609</v>
      </c>
      <c r="B3505" s="3" t="s">
        <v>6619</v>
      </c>
      <c r="C3505" s="9">
        <v>36.840000000000003</v>
      </c>
      <c r="D3505" s="3">
        <v>1.9343191629309999</v>
      </c>
      <c r="E3505" s="15" t="s">
        <v>10486</v>
      </c>
      <c r="F3505" s="20" t="str">
        <f>IF(ISNUMBER(SEARCH("P^",B3505)),"yes","no")</f>
        <v>no</v>
      </c>
      <c r="G3505" s="1">
        <v>665.53582940000001</v>
      </c>
      <c r="H3505" s="12">
        <v>31169</v>
      </c>
      <c r="I3505" s="9">
        <v>5</v>
      </c>
      <c r="J3505" s="14" t="s">
        <v>6617</v>
      </c>
      <c r="K3505" s="14" t="s">
        <v>6612</v>
      </c>
      <c r="L3505" s="14" t="s">
        <v>6613</v>
      </c>
      <c r="M3505" s="14" t="s">
        <v>6614</v>
      </c>
    </row>
    <row r="3506" spans="1:13" x14ac:dyDescent="0.2">
      <c r="A3506" s="7" t="s">
        <v>6623</v>
      </c>
      <c r="B3506" s="3" t="s">
        <v>6624</v>
      </c>
      <c r="C3506" s="9">
        <v>61.26</v>
      </c>
      <c r="D3506" s="3">
        <v>3.8097608701149999</v>
      </c>
      <c r="E3506" s="15" t="s">
        <v>10486</v>
      </c>
      <c r="F3506" s="20" t="str">
        <f>IF(ISNUMBER(SEARCH("P^",B3506)),"yes","no")</f>
        <v>no</v>
      </c>
      <c r="G3506" s="1">
        <v>865.912283</v>
      </c>
      <c r="H3506" s="12">
        <v>18227</v>
      </c>
      <c r="I3506" s="9">
        <v>2</v>
      </c>
      <c r="J3506" s="14" t="s">
        <v>6625</v>
      </c>
      <c r="K3506" s="14" t="s">
        <v>6626</v>
      </c>
      <c r="L3506" s="14" t="s">
        <v>6627</v>
      </c>
      <c r="M3506" s="14" t="s">
        <v>6628</v>
      </c>
    </row>
    <row r="3507" spans="1:13" x14ac:dyDescent="0.2">
      <c r="A3507" s="7" t="s">
        <v>6629</v>
      </c>
      <c r="B3507" s="3" t="s">
        <v>6630</v>
      </c>
      <c r="C3507" s="9">
        <v>38.47</v>
      </c>
      <c r="D3507" s="3">
        <v>4.1417648356800001</v>
      </c>
      <c r="E3507" s="15" t="s">
        <v>10486</v>
      </c>
      <c r="F3507" s="20" t="str">
        <f>IF(ISNUMBER(SEARCH("P^",B3507)),"yes","no")</f>
        <v>no</v>
      </c>
      <c r="G3507" s="1">
        <v>676.30250700000011</v>
      </c>
      <c r="H3507" s="12">
        <v>8013</v>
      </c>
      <c r="I3507" s="9">
        <v>2</v>
      </c>
      <c r="J3507" s="14" t="s">
        <v>6631</v>
      </c>
      <c r="K3507" s="14" t="s">
        <v>6632</v>
      </c>
      <c r="L3507" s="14" t="s">
        <v>6633</v>
      </c>
      <c r="M3507" s="14" t="s">
        <v>6634</v>
      </c>
    </row>
    <row r="3508" spans="1:13" x14ac:dyDescent="0.2">
      <c r="A3508" s="7" t="s">
        <v>6635</v>
      </c>
      <c r="B3508" s="3" t="s">
        <v>6636</v>
      </c>
      <c r="C3508" s="9">
        <v>63.64</v>
      </c>
      <c r="D3508" s="3">
        <v>2.0424127580940001</v>
      </c>
      <c r="E3508" s="15" t="s">
        <v>10486</v>
      </c>
      <c r="F3508" s="20" t="str">
        <f>IF(ISNUMBER(SEARCH("P^",B3508)),"yes","no")</f>
        <v>no</v>
      </c>
      <c r="G3508" s="1">
        <v>806.90282900000011</v>
      </c>
      <c r="H3508" s="12">
        <v>7524</v>
      </c>
      <c r="I3508" s="9">
        <v>2</v>
      </c>
      <c r="J3508" s="14" t="s">
        <v>6637</v>
      </c>
      <c r="K3508" s="14" t="s">
        <v>6638</v>
      </c>
      <c r="L3508" s="14" t="s">
        <v>6639</v>
      </c>
      <c r="M3508" s="14" t="s">
        <v>6640</v>
      </c>
    </row>
    <row r="3509" spans="1:13" x14ac:dyDescent="0.2">
      <c r="A3509" s="7" t="s">
        <v>6641</v>
      </c>
      <c r="B3509" s="3" t="s">
        <v>6642</v>
      </c>
      <c r="C3509" s="9">
        <v>38.03</v>
      </c>
      <c r="D3509" s="3">
        <v>3.175325869206</v>
      </c>
      <c r="E3509" s="15" t="s">
        <v>10486</v>
      </c>
      <c r="F3509" s="20" t="str">
        <f>IF(ISNUMBER(SEARCH("P^",B3509)),"yes","no")</f>
        <v>no</v>
      </c>
      <c r="G3509" s="1">
        <v>552.63586066666676</v>
      </c>
      <c r="H3509" s="12">
        <v>49494</v>
      </c>
      <c r="I3509" s="9">
        <v>3</v>
      </c>
      <c r="J3509" s="14" t="s">
        <v>6643</v>
      </c>
      <c r="K3509" s="14" t="s">
        <v>6644</v>
      </c>
      <c r="L3509" s="14" t="s">
        <v>6645</v>
      </c>
      <c r="M3509" s="14" t="s">
        <v>6646</v>
      </c>
    </row>
    <row r="3510" spans="1:13" x14ac:dyDescent="0.2">
      <c r="A3510" s="7" t="s">
        <v>6641</v>
      </c>
      <c r="B3510" s="3" t="s">
        <v>6642</v>
      </c>
      <c r="C3510" s="9">
        <v>83.35</v>
      </c>
      <c r="D3510" s="3">
        <v>2.7779583115180002</v>
      </c>
      <c r="E3510" s="15" t="s">
        <v>10486</v>
      </c>
      <c r="F3510" s="20" t="str">
        <f>IF(ISNUMBER(SEARCH("P^",B3510)),"yes","no")</f>
        <v>no</v>
      </c>
      <c r="G3510" s="1">
        <v>828.44982600000003</v>
      </c>
      <c r="H3510" s="12">
        <v>49526</v>
      </c>
      <c r="I3510" s="9">
        <v>2</v>
      </c>
      <c r="J3510" s="14" t="s">
        <v>6643</v>
      </c>
      <c r="K3510" s="14" t="s">
        <v>6644</v>
      </c>
      <c r="L3510" s="14" t="s">
        <v>6645</v>
      </c>
      <c r="M3510" s="14" t="s">
        <v>6646</v>
      </c>
    </row>
    <row r="3511" spans="1:13" x14ac:dyDescent="0.2">
      <c r="A3511" s="7" t="s">
        <v>6647</v>
      </c>
      <c r="B3511" s="3" t="s">
        <v>6648</v>
      </c>
      <c r="C3511" s="9">
        <v>60.45</v>
      </c>
      <c r="D3511" s="3">
        <v>0.88299938611100004</v>
      </c>
      <c r="E3511" s="15" t="s">
        <v>10486</v>
      </c>
      <c r="F3511" s="20" t="str">
        <f>IF(ISNUMBER(SEARCH("P^",B3511)),"yes","no")</f>
        <v>no</v>
      </c>
      <c r="G3511" s="1">
        <v>604.67344466666668</v>
      </c>
      <c r="H3511" s="12">
        <v>32990</v>
      </c>
      <c r="I3511" s="9">
        <v>3</v>
      </c>
      <c r="J3511" s="14" t="s">
        <v>6649</v>
      </c>
      <c r="K3511" s="14" t="s">
        <v>6650</v>
      </c>
      <c r="L3511" s="14" t="s">
        <v>6651</v>
      </c>
      <c r="M3511" s="14" t="s">
        <v>6652</v>
      </c>
    </row>
    <row r="3512" spans="1:13" x14ac:dyDescent="0.2">
      <c r="A3512" s="7" t="s">
        <v>6653</v>
      </c>
      <c r="B3512" s="3" t="s">
        <v>6654</v>
      </c>
      <c r="C3512" s="9">
        <v>56.86</v>
      </c>
      <c r="D3512" s="3">
        <v>4.4141850965860003</v>
      </c>
      <c r="E3512" s="15" t="s">
        <v>10486</v>
      </c>
      <c r="F3512" s="20" t="str">
        <f>IF(ISNUMBER(SEARCH("P^",B3512)),"yes","no")</f>
        <v>no</v>
      </c>
      <c r="G3512" s="1">
        <v>846.41288499999996</v>
      </c>
      <c r="H3512" s="12">
        <v>19042</v>
      </c>
      <c r="I3512" s="9">
        <v>2</v>
      </c>
      <c r="J3512" s="14" t="s">
        <v>6655</v>
      </c>
      <c r="K3512" s="14" t="s">
        <v>6656</v>
      </c>
      <c r="L3512" s="14" t="s">
        <v>6657</v>
      </c>
      <c r="M3512" s="14" t="s">
        <v>6658</v>
      </c>
    </row>
    <row r="3513" spans="1:13" x14ac:dyDescent="0.2">
      <c r="A3513" s="7" t="s">
        <v>6653</v>
      </c>
      <c r="B3513" s="3" t="s">
        <v>6659</v>
      </c>
      <c r="C3513" s="9">
        <v>59.78</v>
      </c>
      <c r="D3513" s="3">
        <v>0.20264235755400001</v>
      </c>
      <c r="E3513" s="15" t="s">
        <v>10486</v>
      </c>
      <c r="F3513" s="20" t="str">
        <f>IF(ISNUMBER(SEARCH("P^",B3513)),"yes","no")</f>
        <v>no</v>
      </c>
      <c r="G3513" s="1">
        <v>632.32622666666668</v>
      </c>
      <c r="H3513" s="12">
        <v>21975</v>
      </c>
      <c r="I3513" s="9">
        <v>3</v>
      </c>
      <c r="J3513" s="14" t="s">
        <v>6655</v>
      </c>
      <c r="K3513" s="14" t="s">
        <v>6656</v>
      </c>
      <c r="M3513" s="14" t="s">
        <v>6658</v>
      </c>
    </row>
    <row r="3514" spans="1:13" x14ac:dyDescent="0.2">
      <c r="A3514" s="7" t="s">
        <v>6660</v>
      </c>
      <c r="B3514" s="3" t="s">
        <v>6669</v>
      </c>
      <c r="C3514" s="9">
        <v>35.01</v>
      </c>
      <c r="D3514" s="3">
        <v>1.7756567474110001</v>
      </c>
      <c r="E3514" s="15" t="s">
        <v>10486</v>
      </c>
      <c r="F3514" s="20" t="str">
        <f>IF(ISNUMBER(SEARCH("P^",B3514)),"yes","no")</f>
        <v>no</v>
      </c>
      <c r="G3514" s="1">
        <v>736.36175166666669</v>
      </c>
      <c r="H3514" s="12">
        <v>49296</v>
      </c>
      <c r="I3514" s="9">
        <v>3</v>
      </c>
      <c r="J3514" s="14" t="s">
        <v>6662</v>
      </c>
      <c r="K3514" s="14" t="s">
        <v>6663</v>
      </c>
      <c r="L3514" s="14" t="s">
        <v>6664</v>
      </c>
      <c r="M3514" s="14" t="s">
        <v>6665</v>
      </c>
    </row>
    <row r="3515" spans="1:13" x14ac:dyDescent="0.2">
      <c r="A3515" s="7" t="s">
        <v>6660</v>
      </c>
      <c r="B3515" s="3" t="s">
        <v>6671</v>
      </c>
      <c r="C3515" s="9">
        <v>37.93</v>
      </c>
      <c r="D3515" s="3">
        <v>0.23004129972000001</v>
      </c>
      <c r="E3515" s="15" t="s">
        <v>10486</v>
      </c>
      <c r="F3515" s="20" t="str">
        <f>IF(ISNUMBER(SEARCH("P^",B3515)),"yes","no")</f>
        <v>no</v>
      </c>
      <c r="G3515" s="1">
        <v>617.78409899999997</v>
      </c>
      <c r="H3515" s="12">
        <v>7542</v>
      </c>
      <c r="I3515" s="9">
        <v>2</v>
      </c>
      <c r="J3515" s="14" t="s">
        <v>6662</v>
      </c>
      <c r="K3515" s="14" t="s">
        <v>6663</v>
      </c>
      <c r="L3515" s="14" t="s">
        <v>6664</v>
      </c>
      <c r="M3515" s="14" t="s">
        <v>6665</v>
      </c>
    </row>
    <row r="3516" spans="1:13" x14ac:dyDescent="0.2">
      <c r="A3516" s="7" t="s">
        <v>6660</v>
      </c>
      <c r="B3516" s="3" t="s">
        <v>6667</v>
      </c>
      <c r="C3516" s="9">
        <v>34.590000000000003</v>
      </c>
      <c r="D3516" s="3">
        <v>0.507715023539</v>
      </c>
      <c r="E3516" s="15" t="s">
        <v>10486</v>
      </c>
      <c r="F3516" s="20" t="str">
        <f>IF(ISNUMBER(SEARCH("P^",B3516)),"yes","no")</f>
        <v>no</v>
      </c>
      <c r="G3516" s="1">
        <v>669.02544866666665</v>
      </c>
      <c r="H3516" s="12">
        <v>48206</v>
      </c>
      <c r="I3516" s="9">
        <v>3</v>
      </c>
      <c r="J3516" s="14" t="s">
        <v>6668</v>
      </c>
      <c r="K3516" s="14" t="s">
        <v>6663</v>
      </c>
      <c r="L3516" s="14" t="s">
        <v>6664</v>
      </c>
      <c r="M3516" s="14" t="s">
        <v>6665</v>
      </c>
    </row>
    <row r="3517" spans="1:13" x14ac:dyDescent="0.2">
      <c r="A3517" s="7" t="s">
        <v>6660</v>
      </c>
      <c r="B3517" s="3" t="s">
        <v>6667</v>
      </c>
      <c r="C3517" s="9">
        <v>37.42</v>
      </c>
      <c r="D3517" s="3">
        <v>0.26832084211500001</v>
      </c>
      <c r="E3517" s="15" t="s">
        <v>10486</v>
      </c>
      <c r="F3517" s="20" t="str">
        <f>IF(ISNUMBER(SEARCH("P^",B3517)),"yes","no")</f>
        <v>no</v>
      </c>
      <c r="G3517" s="1">
        <v>669.0256086666667</v>
      </c>
      <c r="H3517" s="12">
        <v>48409</v>
      </c>
      <c r="I3517" s="9">
        <v>3</v>
      </c>
      <c r="J3517" s="14" t="s">
        <v>6668</v>
      </c>
      <c r="K3517" s="14" t="s">
        <v>6663</v>
      </c>
      <c r="L3517" s="14" t="s">
        <v>6664</v>
      </c>
      <c r="M3517" s="14" t="s">
        <v>6665</v>
      </c>
    </row>
    <row r="3518" spans="1:13" x14ac:dyDescent="0.2">
      <c r="A3518" s="7" t="s">
        <v>6660</v>
      </c>
      <c r="B3518" s="3" t="s">
        <v>6670</v>
      </c>
      <c r="C3518" s="9">
        <v>47.44</v>
      </c>
      <c r="D3518" s="3">
        <v>0.84899091043099995</v>
      </c>
      <c r="E3518" s="15" t="s">
        <v>10486</v>
      </c>
      <c r="F3518" s="20" t="str">
        <f>IF(ISNUMBER(SEARCH("P^",B3518)),"yes","no")</f>
        <v>no</v>
      </c>
      <c r="G3518" s="1">
        <v>884.46582166666667</v>
      </c>
      <c r="H3518" s="12">
        <v>52075</v>
      </c>
      <c r="I3518" s="9">
        <v>3</v>
      </c>
      <c r="J3518" s="14" t="s">
        <v>6662</v>
      </c>
      <c r="K3518" s="14" t="s">
        <v>6663</v>
      </c>
      <c r="L3518" s="14" t="s">
        <v>6664</v>
      </c>
      <c r="M3518" s="14" t="s">
        <v>6665</v>
      </c>
    </row>
    <row r="3519" spans="1:13" x14ac:dyDescent="0.2">
      <c r="A3519" s="7" t="s">
        <v>6660</v>
      </c>
      <c r="B3519" s="3" t="s">
        <v>6661</v>
      </c>
      <c r="C3519" s="9">
        <v>43.98</v>
      </c>
      <c r="D3519" s="3">
        <v>0.261557245263</v>
      </c>
      <c r="E3519" s="15" t="s">
        <v>10486</v>
      </c>
      <c r="F3519" s="20" t="str">
        <f>IF(ISNUMBER(SEARCH("P^",B3519)),"yes","no")</f>
        <v>no</v>
      </c>
      <c r="G3519" s="1">
        <v>700.32714766666663</v>
      </c>
      <c r="H3519" s="12">
        <v>18880</v>
      </c>
      <c r="I3519" s="9">
        <v>3</v>
      </c>
      <c r="J3519" s="14" t="s">
        <v>6662</v>
      </c>
      <c r="K3519" s="14" t="s">
        <v>6663</v>
      </c>
      <c r="L3519" s="14" t="s">
        <v>6664</v>
      </c>
      <c r="M3519" s="14" t="s">
        <v>6665</v>
      </c>
    </row>
    <row r="3520" spans="1:13" x14ac:dyDescent="0.2">
      <c r="A3520" s="7" t="s">
        <v>6660</v>
      </c>
      <c r="B3520" s="3" t="s">
        <v>6666</v>
      </c>
      <c r="C3520" s="9">
        <v>54.85</v>
      </c>
      <c r="D3520" s="3">
        <v>0.50197699813999996</v>
      </c>
      <c r="E3520" s="15" t="s">
        <v>10486</v>
      </c>
      <c r="F3520" s="20" t="str">
        <f>IF(ISNUMBER(SEARCH("P^",B3520)),"yes","no")</f>
        <v>no</v>
      </c>
      <c r="G3520" s="1">
        <v>888.99056199999995</v>
      </c>
      <c r="H3520" s="12">
        <v>31767</v>
      </c>
      <c r="I3520" s="9">
        <v>2</v>
      </c>
      <c r="J3520" s="14" t="s">
        <v>6662</v>
      </c>
      <c r="K3520" s="14" t="s">
        <v>6663</v>
      </c>
      <c r="L3520" s="14" t="s">
        <v>6664</v>
      </c>
      <c r="M3520" s="14" t="s">
        <v>6665</v>
      </c>
    </row>
    <row r="3521" spans="1:13" x14ac:dyDescent="0.2">
      <c r="A3521" s="7" t="s">
        <v>6660</v>
      </c>
      <c r="B3521" s="3" t="s">
        <v>6666</v>
      </c>
      <c r="C3521" s="9">
        <v>44.02</v>
      </c>
      <c r="D3521" s="3">
        <v>0.61115130096799997</v>
      </c>
      <c r="E3521" s="15" t="s">
        <v>10486</v>
      </c>
      <c r="F3521" s="20" t="str">
        <f>IF(ISNUMBER(SEARCH("P^",B3521)),"yes","no")</f>
        <v>no</v>
      </c>
      <c r="G3521" s="1">
        <v>888.99065900000005</v>
      </c>
      <c r="H3521" s="12">
        <v>32065</v>
      </c>
      <c r="I3521" s="9">
        <v>2</v>
      </c>
      <c r="J3521" s="14" t="s">
        <v>6662</v>
      </c>
      <c r="K3521" s="14" t="s">
        <v>6663</v>
      </c>
      <c r="L3521" s="14" t="s">
        <v>6664</v>
      </c>
      <c r="M3521" s="14" t="s">
        <v>6665</v>
      </c>
    </row>
    <row r="3522" spans="1:13" x14ac:dyDescent="0.2">
      <c r="A3522" s="7" t="s">
        <v>6672</v>
      </c>
      <c r="B3522" s="3" t="s">
        <v>6673</v>
      </c>
      <c r="C3522" s="9">
        <v>67.08</v>
      </c>
      <c r="D3522" s="3">
        <v>2.02994678623</v>
      </c>
      <c r="E3522" s="15" t="s">
        <v>10486</v>
      </c>
      <c r="F3522" s="20" t="str">
        <f>IF(ISNUMBER(SEARCH("P^",B3522)),"yes","no")</f>
        <v>no</v>
      </c>
      <c r="G3522" s="1">
        <v>937.966634</v>
      </c>
      <c r="H3522" s="12">
        <v>23036</v>
      </c>
      <c r="I3522" s="9">
        <v>2</v>
      </c>
      <c r="J3522" s="14" t="s">
        <v>6674</v>
      </c>
      <c r="K3522" s="14" t="s">
        <v>6675</v>
      </c>
      <c r="L3522" s="14" t="s">
        <v>6676</v>
      </c>
      <c r="M3522" s="14" t="s">
        <v>6677</v>
      </c>
    </row>
    <row r="3523" spans="1:13" x14ac:dyDescent="0.2">
      <c r="A3523" s="7" t="s">
        <v>6672</v>
      </c>
      <c r="B3523" s="3" t="s">
        <v>6678</v>
      </c>
      <c r="C3523" s="9">
        <v>39.56</v>
      </c>
      <c r="D3523" s="3">
        <v>1.615916908095</v>
      </c>
      <c r="E3523" s="15" t="s">
        <v>10486</v>
      </c>
      <c r="F3523" s="20" t="str">
        <f>IF(ISNUMBER(SEARCH("P^",B3523)),"yes","no")</f>
        <v>no</v>
      </c>
      <c r="G3523" s="1">
        <v>569.83984100000009</v>
      </c>
      <c r="H3523" s="12">
        <v>26785</v>
      </c>
      <c r="I3523" s="9">
        <v>2</v>
      </c>
      <c r="J3523" s="14" t="s">
        <v>6679</v>
      </c>
      <c r="K3523" s="14" t="s">
        <v>6675</v>
      </c>
      <c r="L3523" s="14" t="s">
        <v>6676</v>
      </c>
      <c r="M3523" s="14" t="s">
        <v>6677</v>
      </c>
    </row>
    <row r="3524" spans="1:13" x14ac:dyDescent="0.2">
      <c r="A3524" s="7" t="s">
        <v>6680</v>
      </c>
      <c r="B3524" s="3" t="s">
        <v>6686</v>
      </c>
      <c r="C3524" s="9">
        <v>51.01</v>
      </c>
      <c r="D3524" s="3">
        <v>0.37331405672500001</v>
      </c>
      <c r="E3524" s="15" t="s">
        <v>10486</v>
      </c>
      <c r="F3524" s="20" t="str">
        <f>IF(ISNUMBER(SEARCH("P^",B3524)),"yes","no")</f>
        <v>no</v>
      </c>
      <c r="G3524" s="1">
        <v>702.32558800000004</v>
      </c>
      <c r="H3524" s="12">
        <v>25195</v>
      </c>
      <c r="I3524" s="9">
        <v>2</v>
      </c>
      <c r="J3524" s="14" t="s">
        <v>6687</v>
      </c>
      <c r="K3524" s="14" t="s">
        <v>6683</v>
      </c>
      <c r="L3524" s="14" t="s">
        <v>6684</v>
      </c>
      <c r="M3524" s="14" t="s">
        <v>6685</v>
      </c>
    </row>
    <row r="3525" spans="1:13" x14ac:dyDescent="0.2">
      <c r="A3525" s="7" t="s">
        <v>6680</v>
      </c>
      <c r="B3525" s="3" t="s">
        <v>6686</v>
      </c>
      <c r="C3525" s="9">
        <v>40.619999999999997</v>
      </c>
      <c r="D3525" s="3">
        <v>0.71528191024099996</v>
      </c>
      <c r="E3525" s="15" t="s">
        <v>10486</v>
      </c>
      <c r="F3525" s="20" t="str">
        <f>IF(ISNUMBER(SEARCH("P^",B3525)),"yes","no")</f>
        <v>no</v>
      </c>
      <c r="G3525" s="1">
        <v>702.32482400000004</v>
      </c>
      <c r="H3525" s="12">
        <v>25495</v>
      </c>
      <c r="I3525" s="9">
        <v>2</v>
      </c>
      <c r="J3525" s="14" t="s">
        <v>6687</v>
      </c>
      <c r="K3525" s="14" t="s">
        <v>6683</v>
      </c>
      <c r="L3525" s="14" t="s">
        <v>6684</v>
      </c>
      <c r="M3525" s="14" t="s">
        <v>6685</v>
      </c>
    </row>
    <row r="3526" spans="1:13" x14ac:dyDescent="0.2">
      <c r="A3526" s="7" t="s">
        <v>6680</v>
      </c>
      <c r="B3526" s="3" t="s">
        <v>6689</v>
      </c>
      <c r="C3526" s="9">
        <v>53.69</v>
      </c>
      <c r="D3526" s="3">
        <v>0.51801845967799998</v>
      </c>
      <c r="E3526" s="15" t="s">
        <v>10486</v>
      </c>
      <c r="F3526" s="20" t="str">
        <f>IF(ISNUMBER(SEARCH("P^",B3526)),"yes","no")</f>
        <v>no</v>
      </c>
      <c r="G3526" s="1">
        <v>930.97240800000009</v>
      </c>
      <c r="H3526" s="12">
        <v>38783</v>
      </c>
      <c r="I3526" s="9">
        <v>2</v>
      </c>
      <c r="J3526" s="14" t="s">
        <v>6687</v>
      </c>
      <c r="K3526" s="14" t="s">
        <v>6683</v>
      </c>
      <c r="L3526" s="14" t="s">
        <v>6684</v>
      </c>
      <c r="M3526" s="14" t="s">
        <v>6685</v>
      </c>
    </row>
    <row r="3527" spans="1:13" x14ac:dyDescent="0.2">
      <c r="A3527" s="7" t="s">
        <v>6680</v>
      </c>
      <c r="B3527" s="3" t="s">
        <v>6690</v>
      </c>
      <c r="C3527" s="9">
        <v>65.98</v>
      </c>
      <c r="D3527" s="3">
        <v>0.169201592554</v>
      </c>
      <c r="E3527" s="15" t="s">
        <v>10486</v>
      </c>
      <c r="F3527" s="20" t="str">
        <f>IF(ISNUMBER(SEARCH("P^",B3527)),"yes","no")</f>
        <v>no</v>
      </c>
      <c r="G3527" s="1">
        <v>827.91901600000006</v>
      </c>
      <c r="H3527" s="12">
        <v>43268</v>
      </c>
      <c r="I3527" s="9">
        <v>2</v>
      </c>
      <c r="J3527" s="14" t="s">
        <v>6687</v>
      </c>
      <c r="K3527" s="14" t="s">
        <v>6683</v>
      </c>
      <c r="L3527" s="14" t="s">
        <v>6684</v>
      </c>
      <c r="M3527" s="14" t="s">
        <v>6685</v>
      </c>
    </row>
    <row r="3528" spans="1:13" x14ac:dyDescent="0.2">
      <c r="A3528" s="7" t="s">
        <v>6680</v>
      </c>
      <c r="B3528" s="3" t="s">
        <v>6690</v>
      </c>
      <c r="C3528" s="9">
        <v>78.88</v>
      </c>
      <c r="D3528" s="3">
        <v>0.988621543735</v>
      </c>
      <c r="E3528" s="15" t="s">
        <v>10486</v>
      </c>
      <c r="F3528" s="20" t="str">
        <f>IF(ISNUMBER(SEARCH("P^",B3528)),"yes","no")</f>
        <v>no</v>
      </c>
      <c r="G3528" s="1">
        <v>827.91833799999995</v>
      </c>
      <c r="H3528" s="12">
        <v>43537</v>
      </c>
      <c r="I3528" s="9">
        <v>2</v>
      </c>
      <c r="J3528" s="14" t="s">
        <v>6687</v>
      </c>
      <c r="K3528" s="14" t="s">
        <v>6683</v>
      </c>
      <c r="L3528" s="14" t="s">
        <v>6684</v>
      </c>
      <c r="M3528" s="14" t="s">
        <v>6685</v>
      </c>
    </row>
    <row r="3529" spans="1:13" x14ac:dyDescent="0.2">
      <c r="A3529" s="7" t="s">
        <v>6680</v>
      </c>
      <c r="B3529" s="3" t="s">
        <v>6681</v>
      </c>
      <c r="C3529" s="9">
        <v>62.62</v>
      </c>
      <c r="D3529" s="3">
        <v>0.578859918724</v>
      </c>
      <c r="E3529" s="15" t="s">
        <v>10486</v>
      </c>
      <c r="F3529" s="20" t="str">
        <f>IF(ISNUMBER(SEARCH("P^",B3529)),"yes","no")</f>
        <v>no</v>
      </c>
      <c r="G3529" s="1">
        <v>629.32589199999995</v>
      </c>
      <c r="H3529" s="12">
        <v>24604</v>
      </c>
      <c r="I3529" s="9">
        <v>2</v>
      </c>
      <c r="J3529" s="14" t="s">
        <v>6682</v>
      </c>
      <c r="K3529" s="14" t="s">
        <v>6683</v>
      </c>
      <c r="L3529" s="14" t="s">
        <v>6684</v>
      </c>
      <c r="M3529" s="14" t="s">
        <v>6685</v>
      </c>
    </row>
    <row r="3530" spans="1:13" x14ac:dyDescent="0.2">
      <c r="A3530" s="7" t="s">
        <v>6680</v>
      </c>
      <c r="B3530" s="3" t="s">
        <v>6691</v>
      </c>
      <c r="C3530" s="9">
        <v>43.59</v>
      </c>
      <c r="D3530" s="3">
        <v>0.67439948150200002</v>
      </c>
      <c r="E3530" s="15" t="s">
        <v>10486</v>
      </c>
      <c r="F3530" s="20" t="str">
        <f>IF(ISNUMBER(SEARCH("P^",B3530)),"yes","no")</f>
        <v>no</v>
      </c>
      <c r="G3530" s="1">
        <v>576.98670666666669</v>
      </c>
      <c r="H3530" s="12">
        <v>49229</v>
      </c>
      <c r="I3530" s="9">
        <v>3</v>
      </c>
      <c r="J3530" s="14" t="s">
        <v>6682</v>
      </c>
      <c r="K3530" s="14" t="s">
        <v>6683</v>
      </c>
      <c r="L3530" s="14" t="s">
        <v>6692</v>
      </c>
      <c r="M3530" s="14" t="s">
        <v>6685</v>
      </c>
    </row>
    <row r="3531" spans="1:13" x14ac:dyDescent="0.2">
      <c r="A3531" s="7" t="s">
        <v>6680</v>
      </c>
      <c r="B3531" s="3" t="s">
        <v>6688</v>
      </c>
      <c r="C3531" s="9">
        <v>35.82</v>
      </c>
      <c r="D3531" s="3">
        <v>0.48906920099399998</v>
      </c>
      <c r="E3531" s="15" t="s">
        <v>10486</v>
      </c>
      <c r="F3531" s="20" t="str">
        <f>IF(ISNUMBER(SEARCH("P^",B3531)),"yes","no")</f>
        <v>no</v>
      </c>
      <c r="G3531" s="1">
        <v>704.04845866666665</v>
      </c>
      <c r="H3531" s="12">
        <v>33672</v>
      </c>
      <c r="I3531" s="9">
        <v>3</v>
      </c>
      <c r="J3531" s="14" t="s">
        <v>6687</v>
      </c>
      <c r="K3531" s="14" t="s">
        <v>6683</v>
      </c>
      <c r="L3531" s="14" t="s">
        <v>6684</v>
      </c>
      <c r="M3531" s="14" t="s">
        <v>6685</v>
      </c>
    </row>
    <row r="3532" spans="1:13" x14ac:dyDescent="0.2">
      <c r="A3532" s="7" t="s">
        <v>6680</v>
      </c>
      <c r="B3532" s="3" t="s">
        <v>6688</v>
      </c>
      <c r="C3532" s="9">
        <v>59.1</v>
      </c>
      <c r="D3532" s="3">
        <v>0.65967549402299996</v>
      </c>
      <c r="E3532" s="15" t="s">
        <v>10486</v>
      </c>
      <c r="F3532" s="20" t="str">
        <f>IF(ISNUMBER(SEARCH("P^",B3532)),"yes","no")</f>
        <v>no</v>
      </c>
      <c r="G3532" s="1">
        <v>1055.5678399999999</v>
      </c>
      <c r="H3532" s="12">
        <v>33773</v>
      </c>
      <c r="I3532" s="9">
        <v>2</v>
      </c>
      <c r="J3532" s="14" t="s">
        <v>6687</v>
      </c>
      <c r="K3532" s="14" t="s">
        <v>6683</v>
      </c>
      <c r="L3532" s="14" t="s">
        <v>6684</v>
      </c>
      <c r="M3532" s="14" t="s">
        <v>6685</v>
      </c>
    </row>
    <row r="3533" spans="1:13" x14ac:dyDescent="0.2">
      <c r="A3533" s="7" t="s">
        <v>6680</v>
      </c>
      <c r="B3533" s="3" t="s">
        <v>6688</v>
      </c>
      <c r="C3533" s="9">
        <v>49.55</v>
      </c>
      <c r="D3533" s="3">
        <v>3.1277697734E-2</v>
      </c>
      <c r="E3533" s="15" t="s">
        <v>10486</v>
      </c>
      <c r="F3533" s="20" t="str">
        <f>IF(ISNUMBER(SEARCH("P^",B3533)),"yes","no")</f>
        <v>no</v>
      </c>
      <c r="G3533" s="1">
        <v>704.04809266666666</v>
      </c>
      <c r="H3533" s="12">
        <v>33979</v>
      </c>
      <c r="I3533" s="9">
        <v>3</v>
      </c>
      <c r="J3533" s="14" t="s">
        <v>6687</v>
      </c>
      <c r="K3533" s="14" t="s">
        <v>6683</v>
      </c>
      <c r="L3533" s="14" t="s">
        <v>6684</v>
      </c>
      <c r="M3533" s="14" t="s">
        <v>6685</v>
      </c>
    </row>
    <row r="3534" spans="1:13" x14ac:dyDescent="0.2">
      <c r="A3534" s="7" t="s">
        <v>6680</v>
      </c>
      <c r="B3534" s="3" t="s">
        <v>6693</v>
      </c>
      <c r="C3534" s="9">
        <v>47.9</v>
      </c>
      <c r="D3534" s="3">
        <v>0.67230724822099996</v>
      </c>
      <c r="E3534" s="15" t="s">
        <v>10486</v>
      </c>
      <c r="F3534" s="20" t="str">
        <f>IF(ISNUMBER(SEARCH("P^",B3534)),"yes","no")</f>
        <v>no</v>
      </c>
      <c r="G3534" s="1">
        <v>1189.6120406666666</v>
      </c>
      <c r="H3534" s="12">
        <v>51825</v>
      </c>
      <c r="I3534" s="9">
        <v>3</v>
      </c>
      <c r="J3534" s="14" t="s">
        <v>6687</v>
      </c>
      <c r="K3534" s="14" t="s">
        <v>6683</v>
      </c>
      <c r="L3534" s="14" t="s">
        <v>6684</v>
      </c>
      <c r="M3534" s="14" t="s">
        <v>6685</v>
      </c>
    </row>
    <row r="3535" spans="1:13" x14ac:dyDescent="0.2">
      <c r="A3535" s="7" t="s">
        <v>6694</v>
      </c>
      <c r="B3535" s="3" t="s">
        <v>6695</v>
      </c>
      <c r="C3535" s="9">
        <v>43.69</v>
      </c>
      <c r="D3535" s="3">
        <v>0.76033033894500002</v>
      </c>
      <c r="E3535" s="15" t="s">
        <v>10486</v>
      </c>
      <c r="F3535" s="20" t="str">
        <f>IF(ISNUMBER(SEARCH("P^",B3535)),"yes","no")</f>
        <v>no</v>
      </c>
      <c r="G3535" s="1">
        <v>799.44712866666669</v>
      </c>
      <c r="H3535" s="12">
        <v>49310</v>
      </c>
      <c r="I3535" s="9">
        <v>3</v>
      </c>
      <c r="J3535" s="14" t="s">
        <v>6696</v>
      </c>
      <c r="K3535" s="14" t="s">
        <v>6697</v>
      </c>
      <c r="L3535" s="14" t="s">
        <v>6698</v>
      </c>
      <c r="M3535" s="14" t="s">
        <v>6699</v>
      </c>
    </row>
    <row r="3536" spans="1:13" x14ac:dyDescent="0.2">
      <c r="A3536" s="7" t="s">
        <v>6700</v>
      </c>
      <c r="B3536" s="3" t="s">
        <v>6701</v>
      </c>
      <c r="C3536" s="9">
        <v>38.46</v>
      </c>
      <c r="D3536" s="3">
        <v>1.173189831637</v>
      </c>
      <c r="E3536" s="15" t="s">
        <v>10486</v>
      </c>
      <c r="F3536" s="20" t="str">
        <f>IF(ISNUMBER(SEARCH("P^",B3536)),"yes","no")</f>
        <v>no</v>
      </c>
      <c r="G3536" s="1">
        <v>1094.955672</v>
      </c>
      <c r="H3536" s="12">
        <v>37853</v>
      </c>
      <c r="I3536" s="9">
        <v>2</v>
      </c>
      <c r="J3536" s="14" t="s">
        <v>6702</v>
      </c>
      <c r="K3536" s="14" t="s">
        <v>6703</v>
      </c>
      <c r="L3536" s="14" t="s">
        <v>6704</v>
      </c>
      <c r="M3536" s="14" t="s">
        <v>6705</v>
      </c>
    </row>
    <row r="3537" spans="1:13" x14ac:dyDescent="0.2">
      <c r="A3537" s="7" t="s">
        <v>6706</v>
      </c>
      <c r="B3537" s="3" t="s">
        <v>6713</v>
      </c>
      <c r="C3537" s="9">
        <v>47.99</v>
      </c>
      <c r="D3537" s="3">
        <v>0.83765235215699996</v>
      </c>
      <c r="E3537" s="15" t="s">
        <v>10486</v>
      </c>
      <c r="F3537" s="20" t="str">
        <f>IF(ISNUMBER(SEARCH("P^",B3537)),"yes","no")</f>
        <v>no</v>
      </c>
      <c r="G3537" s="1">
        <v>853.05376866666666</v>
      </c>
      <c r="H3537" s="12">
        <v>26043</v>
      </c>
      <c r="I3537" s="9">
        <v>3</v>
      </c>
      <c r="J3537" s="14" t="s">
        <v>6708</v>
      </c>
      <c r="K3537" s="14" t="s">
        <v>6709</v>
      </c>
      <c r="L3537" s="14" t="s">
        <v>6710</v>
      </c>
      <c r="M3537" s="14" t="s">
        <v>6711</v>
      </c>
    </row>
    <row r="3538" spans="1:13" x14ac:dyDescent="0.2">
      <c r="A3538" s="7" t="s">
        <v>6706</v>
      </c>
      <c r="B3538" s="3" t="s">
        <v>6712</v>
      </c>
      <c r="C3538" s="9">
        <v>64.569999999999993</v>
      </c>
      <c r="D3538" s="3">
        <v>0.58542971289300005</v>
      </c>
      <c r="E3538" s="15" t="s">
        <v>10486</v>
      </c>
      <c r="F3538" s="20" t="str">
        <f>IF(ISNUMBER(SEARCH("P^",B3538)),"yes","no")</f>
        <v>no</v>
      </c>
      <c r="G3538" s="1">
        <v>770.877927</v>
      </c>
      <c r="H3538" s="12">
        <v>23363</v>
      </c>
      <c r="I3538" s="9">
        <v>2</v>
      </c>
      <c r="J3538" s="14" t="s">
        <v>6708</v>
      </c>
      <c r="K3538" s="14" t="s">
        <v>6709</v>
      </c>
      <c r="L3538" s="14" t="s">
        <v>6710</v>
      </c>
      <c r="M3538" s="14" t="s">
        <v>6711</v>
      </c>
    </row>
    <row r="3539" spans="1:13" x14ac:dyDescent="0.2">
      <c r="A3539" s="7" t="s">
        <v>6706</v>
      </c>
      <c r="B3539" s="3" t="s">
        <v>6707</v>
      </c>
      <c r="C3539" s="9">
        <v>70.849999999999994</v>
      </c>
      <c r="D3539" s="3">
        <v>0.64967816528300004</v>
      </c>
      <c r="E3539" s="15" t="s">
        <v>10486</v>
      </c>
      <c r="F3539" s="20" t="str">
        <f>IF(ISNUMBER(SEARCH("P^",B3539)),"yes","no")</f>
        <v>no</v>
      </c>
      <c r="G3539" s="1">
        <v>820.90984400000002</v>
      </c>
      <c r="H3539" s="12">
        <v>18058</v>
      </c>
      <c r="I3539" s="9">
        <v>2</v>
      </c>
      <c r="J3539" s="14" t="s">
        <v>6708</v>
      </c>
      <c r="K3539" s="14" t="s">
        <v>6709</v>
      </c>
      <c r="L3539" s="14" t="s">
        <v>6710</v>
      </c>
      <c r="M3539" s="14" t="s">
        <v>6711</v>
      </c>
    </row>
    <row r="3540" spans="1:13" x14ac:dyDescent="0.2">
      <c r="A3540" s="7" t="s">
        <v>6706</v>
      </c>
      <c r="B3540" s="3" t="s">
        <v>6707</v>
      </c>
      <c r="C3540" s="9">
        <v>57.53</v>
      </c>
      <c r="D3540" s="3">
        <v>0.85323569066600002</v>
      </c>
      <c r="E3540" s="15" t="s">
        <v>10486</v>
      </c>
      <c r="F3540" s="20" t="str">
        <f>IF(ISNUMBER(SEARCH("P^",B3540)),"yes","no")</f>
        <v>no</v>
      </c>
      <c r="G3540" s="1">
        <v>820.91001100000005</v>
      </c>
      <c r="H3540" s="12">
        <v>18335</v>
      </c>
      <c r="I3540" s="9">
        <v>2</v>
      </c>
      <c r="J3540" s="14" t="s">
        <v>6708</v>
      </c>
      <c r="K3540" s="14" t="s">
        <v>6709</v>
      </c>
      <c r="L3540" s="14" t="s">
        <v>6710</v>
      </c>
      <c r="M3540" s="14" t="s">
        <v>6711</v>
      </c>
    </row>
    <row r="3541" spans="1:13" x14ac:dyDescent="0.2">
      <c r="A3541" s="7" t="s">
        <v>6706</v>
      </c>
      <c r="B3541" s="3" t="s">
        <v>6719</v>
      </c>
      <c r="C3541" s="9">
        <v>67.069999999999993</v>
      </c>
      <c r="D3541" s="3">
        <v>0.133561953176</v>
      </c>
      <c r="E3541" s="15" t="s">
        <v>10486</v>
      </c>
      <c r="F3541" s="20" t="str">
        <f>IF(ISNUMBER(SEARCH("P^",B3541)),"yes","no")</f>
        <v>no</v>
      </c>
      <c r="G3541" s="1">
        <v>704.29687700000011</v>
      </c>
      <c r="H3541" s="12">
        <v>5743</v>
      </c>
      <c r="I3541" s="9">
        <v>2</v>
      </c>
      <c r="J3541" s="14" t="s">
        <v>6708</v>
      </c>
      <c r="K3541" s="14" t="s">
        <v>6709</v>
      </c>
      <c r="L3541" s="14" t="s">
        <v>6710</v>
      </c>
      <c r="M3541" s="14" t="s">
        <v>6711</v>
      </c>
    </row>
    <row r="3542" spans="1:13" x14ac:dyDescent="0.2">
      <c r="A3542" s="7" t="s">
        <v>6706</v>
      </c>
      <c r="B3542" s="3" t="s">
        <v>6714</v>
      </c>
      <c r="C3542" s="9">
        <v>52.29</v>
      </c>
      <c r="D3542" s="3">
        <v>1.381468913068</v>
      </c>
      <c r="E3542" s="15" t="s">
        <v>10486</v>
      </c>
      <c r="F3542" s="20" t="str">
        <f>IF(ISNUMBER(SEARCH("P^",B3542)),"yes","no")</f>
        <v>no</v>
      </c>
      <c r="G3542" s="1">
        <v>793.0647826666667</v>
      </c>
      <c r="H3542" s="12">
        <v>42656</v>
      </c>
      <c r="I3542" s="9">
        <v>3</v>
      </c>
      <c r="J3542" s="14" t="s">
        <v>6708</v>
      </c>
      <c r="K3542" s="14" t="s">
        <v>6709</v>
      </c>
      <c r="L3542" s="14" t="s">
        <v>6710</v>
      </c>
      <c r="M3542" s="14" t="s">
        <v>6711</v>
      </c>
    </row>
    <row r="3543" spans="1:13" x14ac:dyDescent="0.2">
      <c r="A3543" s="7" t="s">
        <v>6706</v>
      </c>
      <c r="B3543" s="3" t="s">
        <v>6718</v>
      </c>
      <c r="C3543" s="9">
        <v>82.72</v>
      </c>
      <c r="D3543" s="3">
        <v>0.74343621679500005</v>
      </c>
      <c r="E3543" s="15" t="s">
        <v>10486</v>
      </c>
      <c r="F3543" s="20" t="str">
        <f>IF(ISNUMBER(SEARCH("P^",B3543)),"yes","no")</f>
        <v>no</v>
      </c>
      <c r="G3543" s="1">
        <v>809.07980366666663</v>
      </c>
      <c r="H3543" s="12">
        <v>51871</v>
      </c>
      <c r="I3543" s="9">
        <v>3</v>
      </c>
      <c r="J3543" s="14" t="s">
        <v>6708</v>
      </c>
      <c r="K3543" s="14" t="s">
        <v>6709</v>
      </c>
      <c r="L3543" s="14" t="s">
        <v>6710</v>
      </c>
      <c r="M3543" s="14" t="s">
        <v>6711</v>
      </c>
    </row>
    <row r="3544" spans="1:13" x14ac:dyDescent="0.2">
      <c r="A3544" s="7" t="s">
        <v>6706</v>
      </c>
      <c r="B3544" s="3" t="s">
        <v>6718</v>
      </c>
      <c r="C3544" s="9">
        <v>133.12</v>
      </c>
      <c r="D3544" s="3">
        <v>0.205341673181</v>
      </c>
      <c r="E3544" s="15" t="s">
        <v>10486</v>
      </c>
      <c r="F3544" s="20" t="str">
        <f>IF(ISNUMBER(SEARCH("P^",B3544)),"yes","no")</f>
        <v>no</v>
      </c>
      <c r="G3544" s="1">
        <v>1213.116722</v>
      </c>
      <c r="H3544" s="12">
        <v>51872</v>
      </c>
      <c r="I3544" s="9">
        <v>2</v>
      </c>
      <c r="J3544" s="14" t="s">
        <v>6708</v>
      </c>
      <c r="K3544" s="14" t="s">
        <v>6709</v>
      </c>
      <c r="L3544" s="14" t="s">
        <v>6710</v>
      </c>
      <c r="M3544" s="14" t="s">
        <v>6711</v>
      </c>
    </row>
    <row r="3545" spans="1:13" x14ac:dyDescent="0.2">
      <c r="A3545" s="7" t="s">
        <v>6706</v>
      </c>
      <c r="B3545" s="3" t="s">
        <v>6715</v>
      </c>
      <c r="C3545" s="9">
        <v>79.34</v>
      </c>
      <c r="D3545" s="3">
        <v>1.9114600137610001</v>
      </c>
      <c r="E3545" s="15" t="s">
        <v>10486</v>
      </c>
      <c r="F3545" s="20" t="str">
        <f>IF(ISNUMBER(SEARCH("P^",B3545)),"yes","no")</f>
        <v>no</v>
      </c>
      <c r="G3545" s="1">
        <v>1024.4962276666668</v>
      </c>
      <c r="H3545" s="12">
        <v>45303</v>
      </c>
      <c r="I3545" s="9">
        <v>3</v>
      </c>
      <c r="J3545" s="14" t="s">
        <v>6708</v>
      </c>
      <c r="K3545" s="14" t="s">
        <v>6709</v>
      </c>
      <c r="L3545" s="14" t="s">
        <v>6710</v>
      </c>
      <c r="M3545" s="14" t="s">
        <v>6711</v>
      </c>
    </row>
    <row r="3546" spans="1:13" x14ac:dyDescent="0.2">
      <c r="A3546" s="7" t="s">
        <v>6706</v>
      </c>
      <c r="B3546" s="3" t="s">
        <v>6716</v>
      </c>
      <c r="C3546" s="9">
        <v>74.12</v>
      </c>
      <c r="D3546" s="3">
        <v>0.12023497242599999</v>
      </c>
      <c r="E3546" s="15" t="s">
        <v>10486</v>
      </c>
      <c r="F3546" s="20" t="str">
        <f>IF(ISNUMBER(SEARCH("P^",B3546)),"yes","no")</f>
        <v>no</v>
      </c>
      <c r="G3546" s="1">
        <v>621.67774266666675</v>
      </c>
      <c r="H3546" s="12">
        <v>45440</v>
      </c>
      <c r="I3546" s="9">
        <v>3</v>
      </c>
      <c r="J3546" s="14" t="s">
        <v>6717</v>
      </c>
      <c r="K3546" s="14" t="s">
        <v>6709</v>
      </c>
      <c r="L3546" s="14" t="s">
        <v>6710</v>
      </c>
      <c r="M3546" s="14" t="s">
        <v>6711</v>
      </c>
    </row>
    <row r="3547" spans="1:13" x14ac:dyDescent="0.2">
      <c r="A3547" s="7" t="s">
        <v>6720</v>
      </c>
      <c r="B3547" s="3" t="s">
        <v>6721</v>
      </c>
      <c r="C3547" s="9">
        <v>39.549999999999997</v>
      </c>
      <c r="D3547" s="3">
        <v>0.277686663502</v>
      </c>
      <c r="E3547" s="15" t="s">
        <v>10486</v>
      </c>
      <c r="F3547" s="20" t="str">
        <f>IF(ISNUMBER(SEARCH("P^",B3547)),"yes","no")</f>
        <v>no</v>
      </c>
      <c r="G3547" s="1">
        <v>962.01902399999994</v>
      </c>
      <c r="H3547" s="12">
        <v>40849</v>
      </c>
      <c r="I3547" s="9">
        <v>2</v>
      </c>
      <c r="J3547" s="14" t="s">
        <v>6722</v>
      </c>
      <c r="K3547" s="14" t="s">
        <v>6723</v>
      </c>
      <c r="L3547" s="14" t="s">
        <v>6724</v>
      </c>
      <c r="M3547" s="14" t="s">
        <v>6725</v>
      </c>
    </row>
    <row r="3548" spans="1:13" x14ac:dyDescent="0.2">
      <c r="A3548" s="7" t="s">
        <v>6726</v>
      </c>
      <c r="B3548" s="3" t="s">
        <v>6727</v>
      </c>
      <c r="C3548" s="9">
        <v>50.22</v>
      </c>
      <c r="D3548" s="3">
        <v>2.9329547865649999</v>
      </c>
      <c r="E3548" s="15" t="s">
        <v>10486</v>
      </c>
      <c r="F3548" s="20" t="str">
        <f>IF(ISNUMBER(SEARCH("P^",B3548)),"yes","no")</f>
        <v>no</v>
      </c>
      <c r="G3548" s="1">
        <v>709.34511200000009</v>
      </c>
      <c r="H3548" s="12">
        <v>18206</v>
      </c>
      <c r="I3548" s="9">
        <v>2</v>
      </c>
      <c r="J3548" s="14" t="s">
        <v>6728</v>
      </c>
      <c r="K3548" s="14" t="s">
        <v>6729</v>
      </c>
      <c r="L3548" s="14" t="s">
        <v>6730</v>
      </c>
      <c r="M3548" s="14" t="s">
        <v>6731</v>
      </c>
    </row>
    <row r="3549" spans="1:13" x14ac:dyDescent="0.2">
      <c r="A3549" s="7" t="s">
        <v>6732</v>
      </c>
      <c r="B3549" s="3" t="s">
        <v>6741</v>
      </c>
      <c r="C3549" s="9">
        <v>50.19</v>
      </c>
      <c r="D3549" s="3">
        <v>1.930240618132</v>
      </c>
      <c r="E3549" s="15" t="s">
        <v>10486</v>
      </c>
      <c r="F3549" s="20" t="str">
        <f>IF(ISNUMBER(SEARCH("P^",B3549)),"yes","no")</f>
        <v>no</v>
      </c>
      <c r="G3549" s="1">
        <v>683.83813200000009</v>
      </c>
      <c r="H3549" s="12">
        <v>9819</v>
      </c>
      <c r="I3549" s="9">
        <v>2</v>
      </c>
      <c r="J3549" s="14" t="s">
        <v>6734</v>
      </c>
      <c r="K3549" s="14" t="s">
        <v>6735</v>
      </c>
      <c r="L3549" s="14" t="s">
        <v>6736</v>
      </c>
      <c r="M3549" s="14" t="s">
        <v>6737</v>
      </c>
    </row>
    <row r="3550" spans="1:13" x14ac:dyDescent="0.2">
      <c r="A3550" s="7" t="s">
        <v>6732</v>
      </c>
      <c r="B3550" s="3" t="s">
        <v>6738</v>
      </c>
      <c r="C3550" s="9">
        <v>44.98</v>
      </c>
      <c r="D3550" s="3">
        <v>0.36187534163700003</v>
      </c>
      <c r="E3550" s="15" t="s">
        <v>10486</v>
      </c>
      <c r="F3550" s="20" t="str">
        <f>IF(ISNUMBER(SEARCH("P^",B3550)),"yes","no")</f>
        <v>no</v>
      </c>
      <c r="G3550" s="1">
        <v>1039.53547</v>
      </c>
      <c r="H3550" s="12">
        <v>31208</v>
      </c>
      <c r="I3550" s="9">
        <v>2</v>
      </c>
      <c r="J3550" s="14" t="s">
        <v>6734</v>
      </c>
      <c r="K3550" s="14" t="s">
        <v>6735</v>
      </c>
      <c r="L3550" s="14" t="s">
        <v>6736</v>
      </c>
      <c r="M3550" s="14" t="s">
        <v>6737</v>
      </c>
    </row>
    <row r="3551" spans="1:13" x14ac:dyDescent="0.2">
      <c r="A3551" s="7" t="s">
        <v>6732</v>
      </c>
      <c r="B3551" s="3" t="s">
        <v>6740</v>
      </c>
      <c r="C3551" s="9">
        <v>38.97</v>
      </c>
      <c r="D3551" s="3">
        <v>1.54049250508</v>
      </c>
      <c r="E3551" s="15" t="s">
        <v>10486</v>
      </c>
      <c r="F3551" s="20" t="str">
        <f>IF(ISNUMBER(SEARCH("P^",B3551)),"yes","no")</f>
        <v>no</v>
      </c>
      <c r="G3551" s="1">
        <v>569.96996766666666</v>
      </c>
      <c r="H3551" s="12">
        <v>46242</v>
      </c>
      <c r="I3551" s="9">
        <v>3</v>
      </c>
      <c r="J3551" s="14" t="s">
        <v>6734</v>
      </c>
      <c r="K3551" s="14" t="s">
        <v>6735</v>
      </c>
      <c r="L3551" s="14" t="s">
        <v>6736</v>
      </c>
      <c r="M3551" s="14" t="s">
        <v>6737</v>
      </c>
    </row>
    <row r="3552" spans="1:13" x14ac:dyDescent="0.2">
      <c r="A3552" s="7" t="s">
        <v>6732</v>
      </c>
      <c r="B3552" s="3" t="s">
        <v>6733</v>
      </c>
      <c r="C3552" s="9">
        <v>41.48</v>
      </c>
      <c r="D3552" s="3">
        <v>0.31443047679399999</v>
      </c>
      <c r="E3552" s="15" t="s">
        <v>10486</v>
      </c>
      <c r="F3552" s="20" t="str">
        <f>IF(ISNUMBER(SEARCH("P^",B3552)),"yes","no")</f>
        <v>no</v>
      </c>
      <c r="G3552" s="1">
        <v>401.22815000000003</v>
      </c>
      <c r="H3552" s="12">
        <v>22553</v>
      </c>
      <c r="I3552" s="9">
        <v>2</v>
      </c>
      <c r="J3552" s="14" t="s">
        <v>6734</v>
      </c>
      <c r="K3552" s="14" t="s">
        <v>6735</v>
      </c>
      <c r="L3552" s="14" t="s">
        <v>6736</v>
      </c>
      <c r="M3552" s="14" t="s">
        <v>6737</v>
      </c>
    </row>
    <row r="3553" spans="1:13" x14ac:dyDescent="0.2">
      <c r="A3553" s="7" t="s">
        <v>6732</v>
      </c>
      <c r="B3553" s="3" t="s">
        <v>6739</v>
      </c>
      <c r="C3553" s="9">
        <v>47.91</v>
      </c>
      <c r="D3553" s="3">
        <v>0.58670506226100005</v>
      </c>
      <c r="E3553" s="15" t="s">
        <v>10486</v>
      </c>
      <c r="F3553" s="20" t="str">
        <f>IF(ISNUMBER(SEARCH("P^",B3553)),"yes","no")</f>
        <v>no</v>
      </c>
      <c r="G3553" s="1">
        <v>594.95080266666662</v>
      </c>
      <c r="H3553" s="12">
        <v>3533</v>
      </c>
      <c r="I3553" s="9">
        <v>3</v>
      </c>
      <c r="J3553" s="14" t="s">
        <v>6734</v>
      </c>
      <c r="K3553" s="14" t="s">
        <v>6735</v>
      </c>
      <c r="L3553" s="14" t="s">
        <v>6736</v>
      </c>
      <c r="M3553" s="14" t="s">
        <v>6737</v>
      </c>
    </row>
    <row r="3554" spans="1:13" x14ac:dyDescent="0.2">
      <c r="A3554" s="7" t="s">
        <v>6742</v>
      </c>
      <c r="B3554" s="3" t="s">
        <v>6743</v>
      </c>
      <c r="C3554" s="9">
        <v>54.36</v>
      </c>
      <c r="D3554" s="3">
        <v>0.460804841465</v>
      </c>
      <c r="E3554" s="15" t="s">
        <v>10486</v>
      </c>
      <c r="F3554" s="20" t="str">
        <f>IF(ISNUMBER(SEARCH("P^",B3554)),"yes","no")</f>
        <v>no</v>
      </c>
      <c r="G3554" s="1">
        <v>738.34310600000003</v>
      </c>
      <c r="H3554" s="12">
        <v>8590</v>
      </c>
      <c r="I3554" s="9">
        <v>2</v>
      </c>
      <c r="J3554" s="14" t="s">
        <v>6744</v>
      </c>
      <c r="K3554" s="14" t="s">
        <v>6745</v>
      </c>
      <c r="L3554" s="14" t="s">
        <v>6746</v>
      </c>
      <c r="M3554" s="14" t="s">
        <v>6747</v>
      </c>
    </row>
    <row r="3555" spans="1:13" x14ac:dyDescent="0.2">
      <c r="A3555" s="7" t="s">
        <v>6748</v>
      </c>
      <c r="B3555" s="3" t="s">
        <v>6749</v>
      </c>
      <c r="C3555" s="9">
        <v>59.93</v>
      </c>
      <c r="D3555" s="3">
        <v>1.4812376740090001</v>
      </c>
      <c r="E3555" s="15" t="s">
        <v>10486</v>
      </c>
      <c r="F3555" s="20" t="str">
        <f>IF(ISNUMBER(SEARCH("P^",B3555)),"yes","no")</f>
        <v>no</v>
      </c>
      <c r="G3555" s="1">
        <v>969.96317999999997</v>
      </c>
      <c r="H3555" s="12">
        <v>28985</v>
      </c>
      <c r="I3555" s="9">
        <v>2</v>
      </c>
      <c r="J3555" s="14" t="s">
        <v>6750</v>
      </c>
      <c r="K3555" s="14" t="s">
        <v>6751</v>
      </c>
      <c r="L3555" s="14" t="s">
        <v>6752</v>
      </c>
      <c r="M3555" s="14" t="s">
        <v>6753</v>
      </c>
    </row>
    <row r="3556" spans="1:13" x14ac:dyDescent="0.2">
      <c r="A3556" s="7" t="s">
        <v>6748</v>
      </c>
      <c r="B3556" s="3" t="s">
        <v>6749</v>
      </c>
      <c r="C3556" s="9">
        <v>54.71</v>
      </c>
      <c r="D3556" s="3">
        <v>3.0016589890729999</v>
      </c>
      <c r="E3556" s="15" t="s">
        <v>10486</v>
      </c>
      <c r="F3556" s="20" t="str">
        <f>IF(ISNUMBER(SEARCH("P^",B3556)),"yes","no")</f>
        <v>no</v>
      </c>
      <c r="G3556" s="1">
        <v>969.96752600000002</v>
      </c>
      <c r="H3556" s="12">
        <v>29284</v>
      </c>
      <c r="I3556" s="9">
        <v>2</v>
      </c>
      <c r="J3556" s="14" t="s">
        <v>6750</v>
      </c>
      <c r="K3556" s="14" t="s">
        <v>6751</v>
      </c>
      <c r="L3556" s="14" t="s">
        <v>6752</v>
      </c>
      <c r="M3556" s="14" t="s">
        <v>6753</v>
      </c>
    </row>
    <row r="3557" spans="1:13" x14ac:dyDescent="0.2">
      <c r="A3557" s="7" t="s">
        <v>6754</v>
      </c>
      <c r="B3557" s="3" t="s">
        <v>6755</v>
      </c>
      <c r="C3557" s="9">
        <v>38.950000000000003</v>
      </c>
      <c r="D3557" s="3">
        <v>5.4610675307999998E-2</v>
      </c>
      <c r="E3557" s="15" t="s">
        <v>10486</v>
      </c>
      <c r="F3557" s="20" t="str">
        <f>IF(ISNUMBER(SEARCH("P^",B3557)),"yes","no")</f>
        <v>no</v>
      </c>
      <c r="G3557" s="1">
        <v>604.94897166666669</v>
      </c>
      <c r="H3557" s="12">
        <v>3527</v>
      </c>
      <c r="I3557" s="9">
        <v>3</v>
      </c>
      <c r="J3557" s="14" t="s">
        <v>6756</v>
      </c>
      <c r="K3557" s="14" t="s">
        <v>6757</v>
      </c>
      <c r="L3557" s="14" t="s">
        <v>6758</v>
      </c>
      <c r="M3557" s="14" t="s">
        <v>6759</v>
      </c>
    </row>
    <row r="3558" spans="1:13" x14ac:dyDescent="0.2">
      <c r="A3558" s="7" t="s">
        <v>6760</v>
      </c>
      <c r="B3558" s="3" t="s">
        <v>6767</v>
      </c>
      <c r="C3558" s="9">
        <v>34.18</v>
      </c>
      <c r="D3558" s="3">
        <v>2.340396188168</v>
      </c>
      <c r="E3558" s="15" t="s">
        <v>10486</v>
      </c>
      <c r="F3558" s="20" t="str">
        <f>IF(ISNUMBER(SEARCH("P^",B3558)),"yes","no")</f>
        <v>no</v>
      </c>
      <c r="G3558" s="1">
        <v>840.95962799999995</v>
      </c>
      <c r="H3558" s="12">
        <v>27350</v>
      </c>
      <c r="I3558" s="9">
        <v>2</v>
      </c>
      <c r="J3558" s="14" t="s">
        <v>6768</v>
      </c>
      <c r="K3558" s="14" t="s">
        <v>6769</v>
      </c>
      <c r="L3558" s="14" t="s">
        <v>6770</v>
      </c>
      <c r="M3558" s="14" t="s">
        <v>6765</v>
      </c>
    </row>
    <row r="3559" spans="1:13" x14ac:dyDescent="0.2">
      <c r="A3559" s="7" t="s">
        <v>6760</v>
      </c>
      <c r="B3559" s="3" t="s">
        <v>6761</v>
      </c>
      <c r="C3559" s="9">
        <v>40.19</v>
      </c>
      <c r="D3559" s="3">
        <v>0.76371107939500005</v>
      </c>
      <c r="E3559" s="15" t="s">
        <v>10486</v>
      </c>
      <c r="F3559" s="20" t="str">
        <f>IF(ISNUMBER(SEARCH("P^",B3559)),"yes","no")</f>
        <v>no</v>
      </c>
      <c r="G3559" s="1">
        <v>1058.4953579999999</v>
      </c>
      <c r="H3559" s="12">
        <v>19524</v>
      </c>
      <c r="I3559" s="9">
        <v>2</v>
      </c>
      <c r="J3559" s="14" t="s">
        <v>6762</v>
      </c>
      <c r="K3559" s="14" t="s">
        <v>6763</v>
      </c>
      <c r="L3559" s="14" t="s">
        <v>6764</v>
      </c>
      <c r="M3559" s="14" t="s">
        <v>6765</v>
      </c>
    </row>
    <row r="3560" spans="1:13" x14ac:dyDescent="0.2">
      <c r="A3560" s="7" t="s">
        <v>6760</v>
      </c>
      <c r="B3560" s="3" t="s">
        <v>6766</v>
      </c>
      <c r="C3560" s="9">
        <v>41.56</v>
      </c>
      <c r="D3560" s="3">
        <v>1.0476239555000001E-2</v>
      </c>
      <c r="E3560" s="15" t="s">
        <v>10486</v>
      </c>
      <c r="F3560" s="20" t="str">
        <f>IF(ISNUMBER(SEARCH("P^",B3560)),"yes","no")</f>
        <v>no</v>
      </c>
      <c r="G3560" s="1">
        <v>1050.4987169999999</v>
      </c>
      <c r="H3560" s="12">
        <v>22799</v>
      </c>
      <c r="I3560" s="9">
        <v>2</v>
      </c>
      <c r="J3560" s="14" t="s">
        <v>6762</v>
      </c>
      <c r="K3560" s="14" t="s">
        <v>6763</v>
      </c>
      <c r="L3560" s="14" t="s">
        <v>6764</v>
      </c>
      <c r="M3560" s="14" t="s">
        <v>6765</v>
      </c>
    </row>
    <row r="3561" spans="1:13" x14ac:dyDescent="0.2">
      <c r="A3561" s="7" t="s">
        <v>6760</v>
      </c>
      <c r="B3561" s="3" t="s">
        <v>6766</v>
      </c>
      <c r="C3561" s="9">
        <v>54.76</v>
      </c>
      <c r="D3561" s="3">
        <v>1.323813986954</v>
      </c>
      <c r="E3561" s="15" t="s">
        <v>10486</v>
      </c>
      <c r="F3561" s="20" t="str">
        <f>IF(ISNUMBER(SEARCH("P^",B3561)),"yes","no")</f>
        <v>no</v>
      </c>
      <c r="G3561" s="1">
        <v>1050.500096</v>
      </c>
      <c r="H3561" s="12">
        <v>23105</v>
      </c>
      <c r="I3561" s="9">
        <v>2</v>
      </c>
      <c r="J3561" s="14" t="s">
        <v>6762</v>
      </c>
      <c r="K3561" s="14" t="s">
        <v>6763</v>
      </c>
      <c r="L3561" s="14" t="s">
        <v>6764</v>
      </c>
      <c r="M3561" s="14" t="s">
        <v>6765</v>
      </c>
    </row>
    <row r="3562" spans="1:13" x14ac:dyDescent="0.2">
      <c r="A3562" s="7" t="s">
        <v>6760</v>
      </c>
      <c r="B3562" s="3" t="s">
        <v>6774</v>
      </c>
      <c r="C3562" s="9">
        <v>42.49</v>
      </c>
      <c r="D3562" s="3">
        <v>0.162499815233</v>
      </c>
      <c r="E3562" s="15" t="s">
        <v>10486</v>
      </c>
      <c r="F3562" s="20" t="str">
        <f>IF(ISNUMBER(SEARCH("P^",B3562)),"yes","no")</f>
        <v>yes</v>
      </c>
      <c r="G3562" s="1">
        <v>652.81206999999995</v>
      </c>
      <c r="H3562" s="12">
        <v>9260</v>
      </c>
      <c r="I3562" s="9">
        <v>2</v>
      </c>
      <c r="J3562" s="14" t="s">
        <v>6762</v>
      </c>
      <c r="K3562" s="14" t="s">
        <v>6763</v>
      </c>
      <c r="L3562" s="14" t="s">
        <v>6764</v>
      </c>
      <c r="M3562" s="14" t="s">
        <v>6765</v>
      </c>
    </row>
    <row r="3563" spans="1:13" x14ac:dyDescent="0.2">
      <c r="A3563" s="7" t="s">
        <v>6760</v>
      </c>
      <c r="B3563" s="3" t="s">
        <v>6773</v>
      </c>
      <c r="C3563" s="9">
        <v>58.62</v>
      </c>
      <c r="D3563" s="3">
        <v>2.0591396679140002</v>
      </c>
      <c r="E3563" s="15" t="s">
        <v>10486</v>
      </c>
      <c r="F3563" s="20" t="str">
        <f>IF(ISNUMBER(SEARCH("P^",B3563)),"yes","no")</f>
        <v>no</v>
      </c>
      <c r="G3563" s="1">
        <v>649.80393400000003</v>
      </c>
      <c r="H3563" s="12">
        <v>9164</v>
      </c>
      <c r="I3563" s="9">
        <v>2</v>
      </c>
      <c r="J3563" s="14" t="s">
        <v>6762</v>
      </c>
      <c r="K3563" s="14" t="s">
        <v>6763</v>
      </c>
      <c r="L3563" s="14" t="s">
        <v>6764</v>
      </c>
      <c r="M3563" s="14" t="s">
        <v>6765</v>
      </c>
    </row>
    <row r="3564" spans="1:13" x14ac:dyDescent="0.2">
      <c r="A3564" s="7" t="s">
        <v>6760</v>
      </c>
      <c r="B3564" s="3" t="s">
        <v>6773</v>
      </c>
      <c r="C3564" s="9">
        <v>49.08</v>
      </c>
      <c r="D3564" s="3">
        <v>0.334205114819</v>
      </c>
      <c r="E3564" s="15" t="s">
        <v>10486</v>
      </c>
      <c r="F3564" s="20" t="str">
        <f>IF(ISNUMBER(SEARCH("P^",B3564)),"yes","no")</f>
        <v>no</v>
      </c>
      <c r="G3564" s="1">
        <v>649.80548799999997</v>
      </c>
      <c r="H3564" s="12">
        <v>9423</v>
      </c>
      <c r="I3564" s="9">
        <v>2</v>
      </c>
      <c r="J3564" s="14" t="s">
        <v>6762</v>
      </c>
      <c r="K3564" s="14" t="s">
        <v>6763</v>
      </c>
      <c r="L3564" s="14" t="s">
        <v>6764</v>
      </c>
      <c r="M3564" s="14" t="s">
        <v>6765</v>
      </c>
    </row>
    <row r="3565" spans="1:13" x14ac:dyDescent="0.2">
      <c r="A3565" s="7" t="s">
        <v>6760</v>
      </c>
      <c r="B3565" s="3" t="s">
        <v>6772</v>
      </c>
      <c r="C3565" s="9">
        <v>46.38</v>
      </c>
      <c r="D3565" s="3">
        <v>0.76902010006800003</v>
      </c>
      <c r="E3565" s="15" t="s">
        <v>10486</v>
      </c>
      <c r="F3565" s="20" t="str">
        <f>IF(ISNUMBER(SEARCH("P^",B3565)),"yes","no")</f>
        <v>no</v>
      </c>
      <c r="G3565" s="1">
        <v>729.73785066666665</v>
      </c>
      <c r="H3565" s="12">
        <v>44730</v>
      </c>
      <c r="I3565" s="9">
        <v>3</v>
      </c>
      <c r="J3565" s="14" t="s">
        <v>6768</v>
      </c>
      <c r="K3565" s="14" t="s">
        <v>6769</v>
      </c>
      <c r="L3565" s="14" t="s">
        <v>6770</v>
      </c>
      <c r="M3565" s="14" t="s">
        <v>6765</v>
      </c>
    </row>
    <row r="3566" spans="1:13" x14ac:dyDescent="0.2">
      <c r="A3566" s="7" t="s">
        <v>6760</v>
      </c>
      <c r="B3566" s="3" t="s">
        <v>6771</v>
      </c>
      <c r="C3566" s="9">
        <v>50.26</v>
      </c>
      <c r="D3566" s="3">
        <v>3.0661359091449998</v>
      </c>
      <c r="E3566" s="15" t="s">
        <v>10486</v>
      </c>
      <c r="F3566" s="20" t="str">
        <f>IF(ISNUMBER(SEARCH("P^",B3566)),"yes","no")</f>
        <v>no</v>
      </c>
      <c r="G3566" s="1">
        <v>834.4027676666667</v>
      </c>
      <c r="H3566" s="12">
        <v>29724</v>
      </c>
      <c r="I3566" s="9">
        <v>3</v>
      </c>
      <c r="J3566" s="14" t="s">
        <v>6768</v>
      </c>
      <c r="K3566" s="14" t="s">
        <v>6769</v>
      </c>
      <c r="L3566" s="14" t="s">
        <v>6770</v>
      </c>
      <c r="M3566" s="14" t="s">
        <v>6765</v>
      </c>
    </row>
    <row r="3567" spans="1:13" x14ac:dyDescent="0.2">
      <c r="A3567" s="7" t="s">
        <v>6775</v>
      </c>
      <c r="B3567" s="3" t="s">
        <v>6781</v>
      </c>
      <c r="C3567" s="9">
        <v>51.39</v>
      </c>
      <c r="D3567" s="3">
        <v>0.57847861491700003</v>
      </c>
      <c r="E3567" s="15" t="s">
        <v>10486</v>
      </c>
      <c r="F3567" s="20" t="str">
        <f>IF(ISNUMBER(SEARCH("P^",B3567)),"yes","no")</f>
        <v>no</v>
      </c>
      <c r="G3567" s="1">
        <v>584.7948980000001</v>
      </c>
      <c r="H3567" s="12">
        <v>9228</v>
      </c>
      <c r="I3567" s="9">
        <v>2</v>
      </c>
      <c r="J3567" s="14" t="s">
        <v>6777</v>
      </c>
      <c r="K3567" s="14" t="s">
        <v>6778</v>
      </c>
      <c r="L3567" s="14" t="s">
        <v>6779</v>
      </c>
      <c r="M3567" s="14" t="s">
        <v>6780</v>
      </c>
    </row>
    <row r="3568" spans="1:13" x14ac:dyDescent="0.2">
      <c r="A3568" s="7" t="s">
        <v>6775</v>
      </c>
      <c r="B3568" s="3" t="s">
        <v>6776</v>
      </c>
      <c r="C3568" s="9">
        <v>35.82</v>
      </c>
      <c r="D3568" s="3">
        <v>0.66241449245799999</v>
      </c>
      <c r="E3568" s="15" t="s">
        <v>10486</v>
      </c>
      <c r="F3568" s="20" t="str">
        <f>IF(ISNUMBER(SEARCH("P^",B3568)),"yes","no")</f>
        <v>no</v>
      </c>
      <c r="G3568" s="1">
        <v>860.99205600000005</v>
      </c>
      <c r="H3568" s="12">
        <v>42028</v>
      </c>
      <c r="I3568" s="9">
        <v>2</v>
      </c>
      <c r="J3568" s="14" t="s">
        <v>6777</v>
      </c>
      <c r="K3568" s="14" t="s">
        <v>6778</v>
      </c>
      <c r="L3568" s="14" t="s">
        <v>6779</v>
      </c>
      <c r="M3568" s="14" t="s">
        <v>6780</v>
      </c>
    </row>
    <row r="3569" spans="1:13" x14ac:dyDescent="0.2">
      <c r="A3569" s="7" t="s">
        <v>6782</v>
      </c>
      <c r="B3569" s="3" t="s">
        <v>6783</v>
      </c>
      <c r="C3569" s="9">
        <v>46.73</v>
      </c>
      <c r="D3569" s="3">
        <v>0.68231286301799998</v>
      </c>
      <c r="E3569" s="15" t="s">
        <v>10486</v>
      </c>
      <c r="F3569" s="20" t="str">
        <f>IF(ISNUMBER(SEARCH("P^",B3569)),"yes","no")</f>
        <v>no</v>
      </c>
      <c r="G3569" s="1">
        <v>646.83470200000011</v>
      </c>
      <c r="H3569" s="12">
        <v>29822</v>
      </c>
      <c r="I3569" s="9">
        <v>2</v>
      </c>
      <c r="J3569" s="14" t="s">
        <v>6750</v>
      </c>
      <c r="K3569" s="14" t="s">
        <v>6751</v>
      </c>
      <c r="L3569" s="14" t="s">
        <v>6784</v>
      </c>
      <c r="M3569" s="14" t="s">
        <v>6753</v>
      </c>
    </row>
    <row r="3570" spans="1:13" x14ac:dyDescent="0.2">
      <c r="A3570" s="7" t="s">
        <v>6785</v>
      </c>
      <c r="B3570" s="3" t="s">
        <v>6793</v>
      </c>
      <c r="C3570" s="9">
        <v>60.49</v>
      </c>
      <c r="D3570" s="3">
        <v>0.111439399535</v>
      </c>
      <c r="E3570" s="15" t="s">
        <v>10486</v>
      </c>
      <c r="F3570" s="20" t="str">
        <f>IF(ISNUMBER(SEARCH("P^",B3570)),"yes","no")</f>
        <v>no</v>
      </c>
      <c r="G3570" s="1">
        <v>996.56069000000002</v>
      </c>
      <c r="H3570" s="12">
        <v>49571</v>
      </c>
      <c r="I3570" s="9">
        <v>2</v>
      </c>
      <c r="J3570" s="14" t="s">
        <v>6787</v>
      </c>
      <c r="K3570" s="14" t="s">
        <v>6788</v>
      </c>
      <c r="L3570" s="14" t="s">
        <v>6789</v>
      </c>
      <c r="M3570" s="14" t="s">
        <v>6790</v>
      </c>
    </row>
    <row r="3571" spans="1:13" x14ac:dyDescent="0.2">
      <c r="A3571" s="7" t="s">
        <v>6785</v>
      </c>
      <c r="B3571" s="3" t="s">
        <v>6793</v>
      </c>
      <c r="C3571" s="9">
        <v>47.52</v>
      </c>
      <c r="D3571" s="3">
        <v>1.049637449879</v>
      </c>
      <c r="E3571" s="15" t="s">
        <v>10486</v>
      </c>
      <c r="F3571" s="20" t="str">
        <f>IF(ISNUMBER(SEARCH("P^",B3571)),"yes","no")</f>
        <v>no</v>
      </c>
      <c r="G3571" s="1">
        <v>664.71032166666669</v>
      </c>
      <c r="H3571" s="12">
        <v>49581</v>
      </c>
      <c r="I3571" s="9">
        <v>3</v>
      </c>
      <c r="J3571" s="14" t="s">
        <v>6787</v>
      </c>
      <c r="K3571" s="14" t="s">
        <v>6788</v>
      </c>
      <c r="L3571" s="14" t="s">
        <v>6789</v>
      </c>
      <c r="M3571" s="14" t="s">
        <v>6790</v>
      </c>
    </row>
    <row r="3572" spans="1:13" x14ac:dyDescent="0.2">
      <c r="A3572" s="7" t="s">
        <v>6785</v>
      </c>
      <c r="B3572" s="3" t="s">
        <v>6786</v>
      </c>
      <c r="C3572" s="9">
        <v>43.68</v>
      </c>
      <c r="D3572" s="3">
        <v>0.22033329599099999</v>
      </c>
      <c r="E3572" s="15" t="s">
        <v>10486</v>
      </c>
      <c r="F3572" s="20" t="str">
        <f>IF(ISNUMBER(SEARCH("P^",B3572)),"yes","no")</f>
        <v>no</v>
      </c>
      <c r="G3572" s="1">
        <v>751.04985666666664</v>
      </c>
      <c r="H3572" s="12">
        <v>36275</v>
      </c>
      <c r="I3572" s="9">
        <v>3</v>
      </c>
      <c r="J3572" s="14" t="s">
        <v>6787</v>
      </c>
      <c r="K3572" s="14" t="s">
        <v>6788</v>
      </c>
      <c r="L3572" s="14" t="s">
        <v>6789</v>
      </c>
      <c r="M3572" s="14" t="s">
        <v>6790</v>
      </c>
    </row>
    <row r="3573" spans="1:13" x14ac:dyDescent="0.2">
      <c r="A3573" s="7" t="s">
        <v>6785</v>
      </c>
      <c r="B3573" s="3" t="s">
        <v>6794</v>
      </c>
      <c r="C3573" s="9">
        <v>52.72</v>
      </c>
      <c r="D3573" s="3">
        <v>1.4870174914509999</v>
      </c>
      <c r="E3573" s="15" t="s">
        <v>10486</v>
      </c>
      <c r="F3573" s="20" t="str">
        <f>IF(ISNUMBER(SEARCH("P^",B3573)),"yes","no")</f>
        <v>no</v>
      </c>
      <c r="G3573" s="1">
        <v>931.47752549999996</v>
      </c>
      <c r="H3573" s="12">
        <v>51141</v>
      </c>
      <c r="I3573" s="9">
        <v>4</v>
      </c>
      <c r="J3573" s="14" t="s">
        <v>6787</v>
      </c>
      <c r="K3573" s="14" t="s">
        <v>6788</v>
      </c>
      <c r="L3573" s="14" t="s">
        <v>6789</v>
      </c>
      <c r="M3573" s="14" t="s">
        <v>6790</v>
      </c>
    </row>
    <row r="3574" spans="1:13" x14ac:dyDescent="0.2">
      <c r="A3574" s="7" t="s">
        <v>6785</v>
      </c>
      <c r="B3574" s="3" t="s">
        <v>6794</v>
      </c>
      <c r="C3574" s="9">
        <v>36.090000000000003</v>
      </c>
      <c r="D3574" s="3">
        <v>0.15364440039999999</v>
      </c>
      <c r="E3574" s="15" t="s">
        <v>10486</v>
      </c>
      <c r="F3574" s="20" t="str">
        <f>IF(ISNUMBER(SEARCH("P^",B3574)),"yes","no")</f>
        <v>no</v>
      </c>
      <c r="G3574" s="1">
        <v>931.47599849999995</v>
      </c>
      <c r="H3574" s="12">
        <v>51313</v>
      </c>
      <c r="I3574" s="9">
        <v>4</v>
      </c>
      <c r="J3574" s="14" t="s">
        <v>6787</v>
      </c>
      <c r="K3574" s="14" t="s">
        <v>6788</v>
      </c>
      <c r="L3574" s="14" t="s">
        <v>6789</v>
      </c>
      <c r="M3574" s="14" t="s">
        <v>6790</v>
      </c>
    </row>
    <row r="3575" spans="1:13" x14ac:dyDescent="0.2">
      <c r="A3575" s="7" t="s">
        <v>6785</v>
      </c>
      <c r="B3575" s="3" t="s">
        <v>6795</v>
      </c>
      <c r="C3575" s="9">
        <v>68.38</v>
      </c>
      <c r="D3575" s="3">
        <v>3.8913893617080002</v>
      </c>
      <c r="E3575" s="15" t="s">
        <v>10486</v>
      </c>
      <c r="F3575" s="20" t="str">
        <f>IF(ISNUMBER(SEARCH("P^",B3575)),"yes","no")</f>
        <v>no</v>
      </c>
      <c r="G3575" s="1">
        <v>1236.3055996666667</v>
      </c>
      <c r="H3575" s="12">
        <v>51471</v>
      </c>
      <c r="I3575" s="9">
        <v>3</v>
      </c>
      <c r="J3575" s="14" t="s">
        <v>6787</v>
      </c>
      <c r="K3575" s="14" t="s">
        <v>6788</v>
      </c>
      <c r="L3575" s="14" t="s">
        <v>6789</v>
      </c>
      <c r="M3575" s="14" t="s">
        <v>6790</v>
      </c>
    </row>
    <row r="3576" spans="1:13" x14ac:dyDescent="0.2">
      <c r="A3576" s="7" t="s">
        <v>6785</v>
      </c>
      <c r="B3576" s="3" t="s">
        <v>6791</v>
      </c>
      <c r="C3576" s="9">
        <v>40.630000000000003</v>
      </c>
      <c r="D3576" s="3">
        <v>1.3451293881799999</v>
      </c>
      <c r="E3576" s="15" t="s">
        <v>10486</v>
      </c>
      <c r="F3576" s="20" t="str">
        <f>IF(ISNUMBER(SEARCH("P^",B3576)),"yes","no")</f>
        <v>no</v>
      </c>
      <c r="G3576" s="1">
        <v>762.43218666666667</v>
      </c>
      <c r="H3576" s="12">
        <v>44678</v>
      </c>
      <c r="I3576" s="9">
        <v>3</v>
      </c>
      <c r="J3576" s="14" t="s">
        <v>6787</v>
      </c>
      <c r="K3576" s="14" t="s">
        <v>6788</v>
      </c>
      <c r="L3576" s="14" t="s">
        <v>6789</v>
      </c>
      <c r="M3576" s="14" t="s">
        <v>6790</v>
      </c>
    </row>
    <row r="3577" spans="1:13" x14ac:dyDescent="0.2">
      <c r="A3577" s="7" t="s">
        <v>6785</v>
      </c>
      <c r="B3577" s="3" t="s">
        <v>6791</v>
      </c>
      <c r="C3577" s="9">
        <v>79.86</v>
      </c>
      <c r="D3577" s="3">
        <v>0.732949591121</v>
      </c>
      <c r="E3577" s="15" t="s">
        <v>10486</v>
      </c>
      <c r="F3577" s="20" t="str">
        <f>IF(ISNUMBER(SEARCH("P^",B3577)),"yes","no")</f>
        <v>no</v>
      </c>
      <c r="G3577" s="1">
        <v>762.43376966666665</v>
      </c>
      <c r="H3577" s="12">
        <v>44960</v>
      </c>
      <c r="I3577" s="9">
        <v>3</v>
      </c>
      <c r="J3577" s="14" t="s">
        <v>6787</v>
      </c>
      <c r="K3577" s="14" t="s">
        <v>6788</v>
      </c>
      <c r="L3577" s="14" t="s">
        <v>6789</v>
      </c>
      <c r="M3577" s="14" t="s">
        <v>6790</v>
      </c>
    </row>
    <row r="3578" spans="1:13" x14ac:dyDescent="0.2">
      <c r="A3578" s="7" t="s">
        <v>6785</v>
      </c>
      <c r="B3578" s="3" t="s">
        <v>6791</v>
      </c>
      <c r="C3578" s="9">
        <v>117.72</v>
      </c>
      <c r="D3578" s="3">
        <v>0.77276950828400004</v>
      </c>
      <c r="E3578" s="15" t="s">
        <v>10486</v>
      </c>
      <c r="F3578" s="20" t="str">
        <f>IF(ISNUMBER(SEARCH("P^",B3578)),"yes","no")</f>
        <v>no</v>
      </c>
      <c r="G3578" s="1">
        <v>1143.147064</v>
      </c>
      <c r="H3578" s="12">
        <v>44979</v>
      </c>
      <c r="I3578" s="9">
        <v>2</v>
      </c>
      <c r="J3578" s="14" t="s">
        <v>6787</v>
      </c>
      <c r="K3578" s="14" t="s">
        <v>6788</v>
      </c>
      <c r="L3578" s="14" t="s">
        <v>6789</v>
      </c>
      <c r="M3578" s="14" t="s">
        <v>6790</v>
      </c>
    </row>
    <row r="3579" spans="1:13" x14ac:dyDescent="0.2">
      <c r="A3579" s="7" t="s">
        <v>6785</v>
      </c>
      <c r="B3579" s="3" t="s">
        <v>6792</v>
      </c>
      <c r="C3579" s="9">
        <v>54.42</v>
      </c>
      <c r="D3579" s="3">
        <v>0.68507795727599996</v>
      </c>
      <c r="E3579" s="15" t="s">
        <v>10486</v>
      </c>
      <c r="F3579" s="20" t="str">
        <f>IF(ISNUMBER(SEARCH("P^",B3579)),"yes","no")</f>
        <v>no</v>
      </c>
      <c r="G3579" s="1">
        <v>710.07983066666668</v>
      </c>
      <c r="H3579" s="12">
        <v>45463</v>
      </c>
      <c r="I3579" s="9">
        <v>3</v>
      </c>
      <c r="J3579" s="14" t="s">
        <v>6787</v>
      </c>
      <c r="K3579" s="14" t="s">
        <v>6788</v>
      </c>
      <c r="L3579" s="14" t="s">
        <v>6789</v>
      </c>
      <c r="M3579" s="14" t="s">
        <v>6790</v>
      </c>
    </row>
    <row r="3580" spans="1:13" x14ac:dyDescent="0.2">
      <c r="A3580" s="7" t="s">
        <v>6785</v>
      </c>
      <c r="B3580" s="3" t="s">
        <v>6796</v>
      </c>
      <c r="C3580" s="9">
        <v>36.78</v>
      </c>
      <c r="D3580" s="3">
        <v>1.064854358337</v>
      </c>
      <c r="E3580" s="15" t="s">
        <v>10486</v>
      </c>
      <c r="F3580" s="20" t="str">
        <f>IF(ISNUMBER(SEARCH("P^",B3580)),"yes","no")</f>
        <v>no</v>
      </c>
      <c r="G3580" s="1">
        <v>683.70701866666661</v>
      </c>
      <c r="H3580" s="12">
        <v>51923</v>
      </c>
      <c r="I3580" s="9">
        <v>3</v>
      </c>
      <c r="J3580" s="14" t="s">
        <v>6787</v>
      </c>
      <c r="K3580" s="14" t="s">
        <v>6788</v>
      </c>
      <c r="L3580" s="14" t="s">
        <v>6789</v>
      </c>
      <c r="M3580" s="14" t="s">
        <v>6790</v>
      </c>
    </row>
    <row r="3581" spans="1:13" x14ac:dyDescent="0.2">
      <c r="A3581" s="7" t="s">
        <v>6797</v>
      </c>
      <c r="B3581" s="3" t="s">
        <v>6798</v>
      </c>
      <c r="C3581" s="9">
        <v>37.770000000000003</v>
      </c>
      <c r="D3581" s="3">
        <v>1.042009954609</v>
      </c>
      <c r="E3581" s="15" t="s">
        <v>10486</v>
      </c>
      <c r="F3581" s="20" t="str">
        <f>IF(ISNUMBER(SEARCH("P^",B3581)),"yes","no")</f>
        <v>no</v>
      </c>
      <c r="G3581" s="1">
        <v>469.78897999999998</v>
      </c>
      <c r="H3581" s="12">
        <v>21696</v>
      </c>
      <c r="I3581" s="9">
        <v>2</v>
      </c>
      <c r="J3581" s="14" t="s">
        <v>6799</v>
      </c>
      <c r="K3581" s="14" t="s">
        <v>6800</v>
      </c>
      <c r="L3581" s="14" t="s">
        <v>6801</v>
      </c>
      <c r="M3581" s="14" t="s">
        <v>6802</v>
      </c>
    </row>
    <row r="3582" spans="1:13" x14ac:dyDescent="0.2">
      <c r="A3582" s="7" t="s">
        <v>6803</v>
      </c>
      <c r="B3582" s="3" t="s">
        <v>6804</v>
      </c>
      <c r="C3582" s="9">
        <v>67.64</v>
      </c>
      <c r="D3582" s="3">
        <v>5.8010446771659998</v>
      </c>
      <c r="E3582" s="15" t="s">
        <v>10486</v>
      </c>
      <c r="F3582" s="20" t="str">
        <f>IF(ISNUMBER(SEARCH("P^",B3582)),"yes","no")</f>
        <v>no</v>
      </c>
      <c r="G3582" s="1">
        <v>976.53473299999996</v>
      </c>
      <c r="H3582" s="12">
        <v>45892</v>
      </c>
      <c r="I3582" s="9">
        <v>2</v>
      </c>
      <c r="J3582" s="14" t="s">
        <v>6805</v>
      </c>
      <c r="K3582" s="14" t="s">
        <v>6806</v>
      </c>
      <c r="L3582" s="14" t="s">
        <v>6807</v>
      </c>
      <c r="M3582" s="14" t="s">
        <v>6808</v>
      </c>
    </row>
    <row r="3583" spans="1:13" x14ac:dyDescent="0.2">
      <c r="A3583" s="7" t="s">
        <v>6803</v>
      </c>
      <c r="B3583" s="3" t="s">
        <v>6804</v>
      </c>
      <c r="C3583" s="9">
        <v>52.34</v>
      </c>
      <c r="D3583" s="3">
        <v>0.78327815430699999</v>
      </c>
      <c r="E3583" s="15" t="s">
        <v>10486</v>
      </c>
      <c r="F3583" s="20" t="str">
        <f>IF(ISNUMBER(SEARCH("P^",B3583)),"yes","no")</f>
        <v>no</v>
      </c>
      <c r="G3583" s="1">
        <v>651.35564766666675</v>
      </c>
      <c r="H3583" s="12">
        <v>45901</v>
      </c>
      <c r="I3583" s="9">
        <v>3</v>
      </c>
      <c r="J3583" s="14" t="s">
        <v>6805</v>
      </c>
      <c r="K3583" s="14" t="s">
        <v>6806</v>
      </c>
      <c r="L3583" s="14" t="s">
        <v>6807</v>
      </c>
      <c r="M3583" s="14" t="s">
        <v>6808</v>
      </c>
    </row>
    <row r="3584" spans="1:13" x14ac:dyDescent="0.2">
      <c r="A3584" s="7" t="s">
        <v>6803</v>
      </c>
      <c r="B3584" s="3" t="s">
        <v>6809</v>
      </c>
      <c r="C3584" s="9">
        <v>49.57</v>
      </c>
      <c r="D3584" s="3">
        <v>1.2405102337989999</v>
      </c>
      <c r="E3584" s="15" t="s">
        <v>10486</v>
      </c>
      <c r="F3584" s="20" t="str">
        <f>IF(ISNUMBER(SEARCH("P^",B3584)),"yes","no")</f>
        <v>no</v>
      </c>
      <c r="G3584" s="1">
        <v>645.03003066666668</v>
      </c>
      <c r="H3584" s="12">
        <v>50711</v>
      </c>
      <c r="I3584" s="9">
        <v>3</v>
      </c>
      <c r="J3584" s="14" t="s">
        <v>6805</v>
      </c>
      <c r="K3584" s="14" t="s">
        <v>6806</v>
      </c>
      <c r="L3584" s="14" t="s">
        <v>6807</v>
      </c>
      <c r="M3584" s="14" t="s">
        <v>6808</v>
      </c>
    </row>
    <row r="3585" spans="1:13" x14ac:dyDescent="0.2">
      <c r="A3585" s="7" t="s">
        <v>6803</v>
      </c>
      <c r="B3585" s="3" t="s">
        <v>6809</v>
      </c>
      <c r="C3585" s="9">
        <v>47.56</v>
      </c>
      <c r="D3585" s="3">
        <v>0.58249252279300001</v>
      </c>
      <c r="E3585" s="15" t="s">
        <v>10486</v>
      </c>
      <c r="F3585" s="20" t="str">
        <f>IF(ISNUMBER(SEARCH("P^",B3585)),"yes","no")</f>
        <v>no</v>
      </c>
      <c r="G3585" s="1">
        <v>967.03964800000006</v>
      </c>
      <c r="H3585" s="12">
        <v>50774</v>
      </c>
      <c r="I3585" s="9">
        <v>2</v>
      </c>
      <c r="J3585" s="14" t="s">
        <v>6805</v>
      </c>
      <c r="K3585" s="14" t="s">
        <v>6806</v>
      </c>
      <c r="L3585" s="14" t="s">
        <v>6807</v>
      </c>
      <c r="M3585" s="14" t="s">
        <v>6808</v>
      </c>
    </row>
    <row r="3586" spans="1:13" x14ac:dyDescent="0.2">
      <c r="A3586" s="7" t="s">
        <v>6803</v>
      </c>
      <c r="B3586" s="3" t="s">
        <v>6809</v>
      </c>
      <c r="C3586" s="9">
        <v>64.260000000000005</v>
      </c>
      <c r="D3586" s="3">
        <v>0.53127811245900003</v>
      </c>
      <c r="E3586" s="15" t="s">
        <v>10486</v>
      </c>
      <c r="F3586" s="20" t="str">
        <f>IF(ISNUMBER(SEARCH("P^",B3586)),"yes","no")</f>
        <v>no</v>
      </c>
      <c r="G3586" s="1">
        <v>645.02957366666669</v>
      </c>
      <c r="H3586" s="12">
        <v>50880</v>
      </c>
      <c r="I3586" s="9">
        <v>3</v>
      </c>
      <c r="J3586" s="14" t="s">
        <v>6805</v>
      </c>
      <c r="K3586" s="14" t="s">
        <v>6806</v>
      </c>
      <c r="L3586" s="14" t="s">
        <v>6807</v>
      </c>
      <c r="M3586" s="14" t="s">
        <v>6808</v>
      </c>
    </row>
    <row r="3587" spans="1:13" x14ac:dyDescent="0.2">
      <c r="A3587" s="7" t="s">
        <v>6803</v>
      </c>
      <c r="B3587" s="3" t="s">
        <v>6809</v>
      </c>
      <c r="C3587" s="9">
        <v>76.11</v>
      </c>
      <c r="D3587" s="3">
        <v>0.38436221908200002</v>
      </c>
      <c r="E3587" s="15" t="s">
        <v>10486</v>
      </c>
      <c r="F3587" s="20" t="str">
        <f>IF(ISNUMBER(SEARCH("P^",B3587)),"yes","no")</f>
        <v>no</v>
      </c>
      <c r="G3587" s="1">
        <v>645.0289836666667</v>
      </c>
      <c r="H3587" s="12">
        <v>51049</v>
      </c>
      <c r="I3587" s="9">
        <v>3</v>
      </c>
      <c r="J3587" s="14" t="s">
        <v>6805</v>
      </c>
      <c r="K3587" s="14" t="s">
        <v>6806</v>
      </c>
      <c r="L3587" s="14" t="s">
        <v>6807</v>
      </c>
      <c r="M3587" s="14" t="s">
        <v>6808</v>
      </c>
    </row>
    <row r="3588" spans="1:13" x14ac:dyDescent="0.2">
      <c r="A3588" s="7" t="s">
        <v>6810</v>
      </c>
      <c r="B3588" s="3" t="s">
        <v>6811</v>
      </c>
      <c r="C3588" s="9">
        <v>66.67</v>
      </c>
      <c r="D3588" s="3">
        <v>0.83386880742900005</v>
      </c>
      <c r="E3588" s="15" t="s">
        <v>10486</v>
      </c>
      <c r="F3588" s="20" t="str">
        <f>IF(ISNUMBER(SEARCH("P^",B3588)),"yes","no")</f>
        <v>no</v>
      </c>
      <c r="G3588" s="1">
        <v>712.84590700000001</v>
      </c>
      <c r="H3588" s="12">
        <v>39867</v>
      </c>
      <c r="I3588" s="9">
        <v>2</v>
      </c>
      <c r="J3588" s="14" t="s">
        <v>6812</v>
      </c>
      <c r="K3588" s="14" t="s">
        <v>6813</v>
      </c>
      <c r="L3588" s="14" t="s">
        <v>6814</v>
      </c>
      <c r="M3588" s="14" t="s">
        <v>6815</v>
      </c>
    </row>
    <row r="3589" spans="1:13" x14ac:dyDescent="0.2">
      <c r="A3589" s="7" t="s">
        <v>6816</v>
      </c>
      <c r="B3589" s="3" t="s">
        <v>6817</v>
      </c>
      <c r="C3589" s="9">
        <v>52.53</v>
      </c>
      <c r="D3589" s="3">
        <v>1.4267672882719999</v>
      </c>
      <c r="E3589" s="15" t="s">
        <v>10486</v>
      </c>
      <c r="F3589" s="20" t="str">
        <f>IF(ISNUMBER(SEARCH("P^",B3589)),"yes","no")</f>
        <v>no</v>
      </c>
      <c r="G3589" s="1">
        <v>669.84895100000006</v>
      </c>
      <c r="H3589" s="12">
        <v>12630</v>
      </c>
      <c r="I3589" s="9">
        <v>2</v>
      </c>
      <c r="J3589" s="14" t="s">
        <v>6818</v>
      </c>
      <c r="K3589" s="14" t="s">
        <v>6819</v>
      </c>
      <c r="L3589" s="14" t="s">
        <v>6820</v>
      </c>
      <c r="M3589" s="14" t="s">
        <v>6821</v>
      </c>
    </row>
    <row r="3590" spans="1:13" x14ac:dyDescent="0.2">
      <c r="A3590" s="7" t="s">
        <v>6822</v>
      </c>
      <c r="B3590" s="3" t="s">
        <v>6823</v>
      </c>
      <c r="C3590" s="9">
        <v>42.03</v>
      </c>
      <c r="D3590" s="3">
        <v>0.996766900939</v>
      </c>
      <c r="E3590" s="15" t="s">
        <v>10486</v>
      </c>
      <c r="F3590" s="20" t="str">
        <f>IF(ISNUMBER(SEARCH("P^",B3590)),"yes","no")</f>
        <v>no</v>
      </c>
      <c r="G3590" s="1">
        <v>555.29733899999997</v>
      </c>
      <c r="H3590" s="12">
        <v>6987</v>
      </c>
      <c r="I3590" s="9">
        <v>2</v>
      </c>
      <c r="J3590" s="14" t="s">
        <v>6824</v>
      </c>
      <c r="K3590" s="14" t="s">
        <v>6825</v>
      </c>
      <c r="L3590" s="14" t="s">
        <v>6826</v>
      </c>
      <c r="M3590" s="14" t="s">
        <v>6827</v>
      </c>
    </row>
    <row r="3591" spans="1:13" x14ac:dyDescent="0.2">
      <c r="A3591" s="7" t="s">
        <v>6828</v>
      </c>
      <c r="B3591" s="3" t="s">
        <v>6829</v>
      </c>
      <c r="C3591" s="9">
        <v>60.03</v>
      </c>
      <c r="D3591" s="3">
        <v>1.496413945537</v>
      </c>
      <c r="E3591" s="15" t="s">
        <v>10486</v>
      </c>
      <c r="F3591" s="20" t="str">
        <f>IF(ISNUMBER(SEARCH("P^",B3591)),"yes","no")</f>
        <v>no</v>
      </c>
      <c r="G3591" s="1">
        <v>714.87816000000009</v>
      </c>
      <c r="H3591" s="12">
        <v>29644</v>
      </c>
      <c r="I3591" s="9">
        <v>2</v>
      </c>
      <c r="J3591" s="14" t="s">
        <v>6830</v>
      </c>
      <c r="K3591" s="14" t="s">
        <v>6831</v>
      </c>
      <c r="L3591" s="14" t="s">
        <v>6832</v>
      </c>
      <c r="M3591" s="14" t="s">
        <v>6833</v>
      </c>
    </row>
    <row r="3592" spans="1:13" x14ac:dyDescent="0.2">
      <c r="A3592" s="7" t="s">
        <v>6834</v>
      </c>
      <c r="B3592" s="3" t="s">
        <v>6835</v>
      </c>
      <c r="C3592" s="9">
        <v>42.06</v>
      </c>
      <c r="D3592" s="3">
        <v>0.43386673786199997</v>
      </c>
      <c r="E3592" s="15" t="s">
        <v>10486</v>
      </c>
      <c r="F3592" s="20" t="str">
        <f>IF(ISNUMBER(SEARCH("P^",B3592)),"yes","no")</f>
        <v>no</v>
      </c>
      <c r="G3592" s="1">
        <v>476.23996766666664</v>
      </c>
      <c r="H3592" s="12">
        <v>35364</v>
      </c>
      <c r="I3592" s="9">
        <v>3</v>
      </c>
      <c r="J3592" s="14" t="s">
        <v>6836</v>
      </c>
      <c r="K3592" s="14" t="s">
        <v>6837</v>
      </c>
      <c r="L3592" s="14" t="s">
        <v>6838</v>
      </c>
      <c r="M3592" s="14" t="s">
        <v>6839</v>
      </c>
    </row>
    <row r="3593" spans="1:13" x14ac:dyDescent="0.2">
      <c r="A3593" s="7" t="s">
        <v>6834</v>
      </c>
      <c r="B3593" s="3" t="s">
        <v>6835</v>
      </c>
      <c r="C3593" s="9">
        <v>65.91</v>
      </c>
      <c r="D3593" s="3">
        <v>0.37569076747399999</v>
      </c>
      <c r="E3593" s="15" t="s">
        <v>10486</v>
      </c>
      <c r="F3593" s="20" t="str">
        <f>IF(ISNUMBER(SEARCH("P^",B3593)),"yes","no")</f>
        <v>no</v>
      </c>
      <c r="G3593" s="1">
        <v>713.8562740000001</v>
      </c>
      <c r="H3593" s="12">
        <v>35414</v>
      </c>
      <c r="I3593" s="9">
        <v>2</v>
      </c>
      <c r="J3593" s="14" t="s">
        <v>6836</v>
      </c>
      <c r="K3593" s="14" t="s">
        <v>6837</v>
      </c>
      <c r="L3593" s="14" t="s">
        <v>6838</v>
      </c>
      <c r="M3593" s="14" t="s">
        <v>6839</v>
      </c>
    </row>
    <row r="3594" spans="1:13" x14ac:dyDescent="0.2">
      <c r="A3594" s="7" t="s">
        <v>6840</v>
      </c>
      <c r="B3594" s="3" t="s">
        <v>6841</v>
      </c>
      <c r="C3594" s="9">
        <v>85.74</v>
      </c>
      <c r="D3594" s="3">
        <v>0.99609780110799995</v>
      </c>
      <c r="E3594" s="15" t="s">
        <v>10486</v>
      </c>
      <c r="F3594" s="20" t="str">
        <f>IF(ISNUMBER(SEARCH("P^",B3594)),"yes","no")</f>
        <v>no</v>
      </c>
      <c r="G3594" s="1">
        <v>691.03210566666667</v>
      </c>
      <c r="H3594" s="12">
        <v>51792</v>
      </c>
      <c r="I3594" s="9">
        <v>3</v>
      </c>
      <c r="J3594" s="14" t="s">
        <v>6842</v>
      </c>
      <c r="K3594" s="14" t="s">
        <v>6843</v>
      </c>
      <c r="L3594" s="14" t="s">
        <v>6844</v>
      </c>
      <c r="M3594" s="14" t="s">
        <v>6845</v>
      </c>
    </row>
    <row r="3595" spans="1:13" x14ac:dyDescent="0.2">
      <c r="A3595" s="7" t="s">
        <v>6846</v>
      </c>
      <c r="B3595" s="3" t="s">
        <v>6847</v>
      </c>
      <c r="C3595" s="9">
        <v>64.58</v>
      </c>
      <c r="D3595" s="3">
        <v>0.46784262613299998</v>
      </c>
      <c r="E3595" s="15" t="s">
        <v>10486</v>
      </c>
      <c r="F3595" s="20" t="str">
        <f>IF(ISNUMBER(SEARCH("P^",B3595)),"yes","no")</f>
        <v>no</v>
      </c>
      <c r="G3595" s="1">
        <v>697.31915000000004</v>
      </c>
      <c r="H3595" s="12">
        <v>6976</v>
      </c>
      <c r="I3595" s="9">
        <v>2</v>
      </c>
      <c r="J3595" s="14" t="s">
        <v>6848</v>
      </c>
      <c r="K3595" s="14" t="s">
        <v>6849</v>
      </c>
      <c r="L3595" s="14" t="s">
        <v>6850</v>
      </c>
      <c r="M3595" s="14" t="s">
        <v>6851</v>
      </c>
    </row>
    <row r="3596" spans="1:13" x14ac:dyDescent="0.2">
      <c r="A3596" s="7" t="s">
        <v>6852</v>
      </c>
      <c r="B3596" s="3" t="s">
        <v>6859</v>
      </c>
      <c r="C3596" s="9">
        <v>34.92</v>
      </c>
      <c r="D3596" s="3">
        <v>0.30093505002100002</v>
      </c>
      <c r="E3596" s="15" t="s">
        <v>10486</v>
      </c>
      <c r="F3596" s="20" t="str">
        <f>IF(ISNUMBER(SEARCH("P^",B3596)),"yes","no")</f>
        <v>no</v>
      </c>
      <c r="G3596" s="1">
        <v>521.27111466666668</v>
      </c>
      <c r="H3596" s="12">
        <v>38957</v>
      </c>
      <c r="I3596" s="9">
        <v>3</v>
      </c>
      <c r="J3596" s="14" t="s">
        <v>6854</v>
      </c>
      <c r="K3596" s="14" t="s">
        <v>6855</v>
      </c>
      <c r="L3596" s="14" t="s">
        <v>6856</v>
      </c>
      <c r="M3596" s="14" t="s">
        <v>6857</v>
      </c>
    </row>
    <row r="3597" spans="1:13" x14ac:dyDescent="0.2">
      <c r="A3597" s="7" t="s">
        <v>6852</v>
      </c>
      <c r="B3597" s="3" t="s">
        <v>6859</v>
      </c>
      <c r="C3597" s="9">
        <v>41.34</v>
      </c>
      <c r="D3597" s="3">
        <v>0.82981195437900002</v>
      </c>
      <c r="E3597" s="15" t="s">
        <v>10486</v>
      </c>
      <c r="F3597" s="20" t="str">
        <f>IF(ISNUMBER(SEARCH("P^",B3597)),"yes","no")</f>
        <v>no</v>
      </c>
      <c r="G3597" s="1">
        <v>781.40344900000002</v>
      </c>
      <c r="H3597" s="12">
        <v>39014</v>
      </c>
      <c r="I3597" s="9">
        <v>2</v>
      </c>
      <c r="J3597" s="14" t="s">
        <v>6854</v>
      </c>
      <c r="K3597" s="14" t="s">
        <v>6855</v>
      </c>
      <c r="L3597" s="14" t="s">
        <v>6856</v>
      </c>
      <c r="M3597" s="14" t="s">
        <v>6857</v>
      </c>
    </row>
    <row r="3598" spans="1:13" x14ac:dyDescent="0.2">
      <c r="A3598" s="7" t="s">
        <v>6852</v>
      </c>
      <c r="B3598" s="3" t="s">
        <v>6859</v>
      </c>
      <c r="C3598" s="9">
        <v>43.9</v>
      </c>
      <c r="D3598" s="3">
        <v>0.32142423833</v>
      </c>
      <c r="E3598" s="15" t="s">
        <v>10486</v>
      </c>
      <c r="F3598" s="20" t="str">
        <f>IF(ISNUMBER(SEARCH("P^",B3598)),"yes","no")</f>
        <v>no</v>
      </c>
      <c r="G3598" s="1">
        <v>781.403052</v>
      </c>
      <c r="H3598" s="12">
        <v>39307</v>
      </c>
      <c r="I3598" s="9">
        <v>2</v>
      </c>
      <c r="J3598" s="14" t="s">
        <v>6854</v>
      </c>
      <c r="K3598" s="14" t="s">
        <v>6855</v>
      </c>
      <c r="L3598" s="14" t="s">
        <v>6856</v>
      </c>
      <c r="M3598" s="14" t="s">
        <v>6857</v>
      </c>
    </row>
    <row r="3599" spans="1:13" x14ac:dyDescent="0.2">
      <c r="A3599" s="7" t="s">
        <v>6852</v>
      </c>
      <c r="B3599" s="3" t="s">
        <v>6853</v>
      </c>
      <c r="C3599" s="9">
        <v>53.23</v>
      </c>
      <c r="D3599" s="3">
        <v>1.683581610376</v>
      </c>
      <c r="E3599" s="15" t="s">
        <v>10486</v>
      </c>
      <c r="F3599" s="20" t="str">
        <f>IF(ISNUMBER(SEARCH("P^",B3599)),"yes","no")</f>
        <v>no</v>
      </c>
      <c r="G3599" s="1">
        <v>913.43829300000004</v>
      </c>
      <c r="H3599" s="12">
        <v>32267</v>
      </c>
      <c r="I3599" s="9">
        <v>2</v>
      </c>
      <c r="J3599" s="14" t="s">
        <v>6854</v>
      </c>
      <c r="K3599" s="14" t="s">
        <v>6855</v>
      </c>
      <c r="L3599" s="14" t="s">
        <v>6856</v>
      </c>
      <c r="M3599" s="14" t="s">
        <v>6857</v>
      </c>
    </row>
    <row r="3600" spans="1:13" x14ac:dyDescent="0.2">
      <c r="A3600" s="7" t="s">
        <v>6852</v>
      </c>
      <c r="B3600" s="3" t="s">
        <v>6853</v>
      </c>
      <c r="C3600" s="9">
        <v>72.5</v>
      </c>
      <c r="D3600" s="3">
        <v>0.25850750267200001</v>
      </c>
      <c r="E3600" s="15" t="s">
        <v>10486</v>
      </c>
      <c r="F3600" s="20" t="str">
        <f>IF(ISNUMBER(SEARCH("P^",B3600)),"yes","no")</f>
        <v>no</v>
      </c>
      <c r="G3600" s="1">
        <v>913.43652000000009</v>
      </c>
      <c r="H3600" s="12">
        <v>32554</v>
      </c>
      <c r="I3600" s="9">
        <v>2</v>
      </c>
      <c r="J3600" s="14" t="s">
        <v>6854</v>
      </c>
      <c r="K3600" s="14" t="s">
        <v>6855</v>
      </c>
      <c r="L3600" s="14" t="s">
        <v>6856</v>
      </c>
      <c r="M3600" s="14" t="s">
        <v>6857</v>
      </c>
    </row>
    <row r="3601" spans="1:13" x14ac:dyDescent="0.2">
      <c r="A3601" s="7" t="s">
        <v>6852</v>
      </c>
      <c r="B3601" s="3" t="s">
        <v>6858</v>
      </c>
      <c r="C3601" s="9">
        <v>39.590000000000003</v>
      </c>
      <c r="D3601" s="3">
        <v>2.3123984149010002</v>
      </c>
      <c r="E3601" s="15" t="s">
        <v>10486</v>
      </c>
      <c r="F3601" s="20" t="str">
        <f>IF(ISNUMBER(SEARCH("P^",B3601)),"yes","no")</f>
        <v>no</v>
      </c>
      <c r="G3601" s="1">
        <v>883.44903266666665</v>
      </c>
      <c r="H3601" s="12">
        <v>38665</v>
      </c>
      <c r="I3601" s="9">
        <v>3</v>
      </c>
      <c r="J3601" s="14" t="s">
        <v>6854</v>
      </c>
      <c r="K3601" s="14" t="s">
        <v>6855</v>
      </c>
      <c r="L3601" s="14" t="s">
        <v>6856</v>
      </c>
      <c r="M3601" s="14" t="s">
        <v>6857</v>
      </c>
    </row>
    <row r="3602" spans="1:13" x14ac:dyDescent="0.2">
      <c r="A3602" s="7" t="s">
        <v>6860</v>
      </c>
      <c r="B3602" s="3" t="s">
        <v>6861</v>
      </c>
      <c r="C3602" s="9">
        <v>68.39</v>
      </c>
      <c r="D3602" s="3">
        <v>1.6344481058910001</v>
      </c>
      <c r="E3602" s="15" t="s">
        <v>10486</v>
      </c>
      <c r="F3602" s="20" t="str">
        <f>IF(ISNUMBER(SEARCH("P^",B3602)),"yes","no")</f>
        <v>no</v>
      </c>
      <c r="G3602" s="1">
        <v>817.90493200000003</v>
      </c>
      <c r="H3602" s="12">
        <v>21742</v>
      </c>
      <c r="I3602" s="9">
        <v>2</v>
      </c>
      <c r="J3602" s="14" t="s">
        <v>6862</v>
      </c>
      <c r="K3602" s="14" t="s">
        <v>6863</v>
      </c>
      <c r="L3602" s="14" t="s">
        <v>6864</v>
      </c>
      <c r="M3602" s="14" t="s">
        <v>6865</v>
      </c>
    </row>
    <row r="3603" spans="1:13" x14ac:dyDescent="0.2">
      <c r="A3603" s="7" t="s">
        <v>6866</v>
      </c>
      <c r="B3603" s="3" t="s">
        <v>6867</v>
      </c>
      <c r="C3603" s="9">
        <v>38.89</v>
      </c>
      <c r="D3603" s="3">
        <v>5.5663093386999998E-2</v>
      </c>
      <c r="E3603" s="15" t="s">
        <v>10486</v>
      </c>
      <c r="F3603" s="20" t="str">
        <f>IF(ISNUMBER(SEARCH("P^",B3603)),"yes","no")</f>
        <v>no</v>
      </c>
      <c r="G3603" s="1">
        <v>611.3212870000001</v>
      </c>
      <c r="H3603" s="12">
        <v>25022</v>
      </c>
      <c r="I3603" s="9">
        <v>2</v>
      </c>
      <c r="J3603" s="14" t="s">
        <v>6868</v>
      </c>
      <c r="K3603" s="14" t="s">
        <v>6869</v>
      </c>
      <c r="L3603" s="14" t="s">
        <v>6870</v>
      </c>
      <c r="M3603" s="14" t="s">
        <v>6871</v>
      </c>
    </row>
    <row r="3604" spans="1:13" x14ac:dyDescent="0.2">
      <c r="A3604" s="7" t="s">
        <v>6866</v>
      </c>
      <c r="B3604" s="3" t="s">
        <v>6877</v>
      </c>
      <c r="C3604" s="9">
        <v>42.03</v>
      </c>
      <c r="D3604" s="3">
        <v>1.4933950478469999</v>
      </c>
      <c r="E3604" s="15" t="s">
        <v>10486</v>
      </c>
      <c r="F3604" s="20" t="str">
        <f>IF(ISNUMBER(SEARCH("P^",B3604)),"yes","no")</f>
        <v>yes</v>
      </c>
      <c r="G3604" s="1">
        <v>553.32724666666661</v>
      </c>
      <c r="H3604" s="12">
        <v>40438</v>
      </c>
      <c r="I3604" s="9">
        <v>3</v>
      </c>
      <c r="J3604" s="14" t="s">
        <v>6868</v>
      </c>
      <c r="K3604" s="14" t="s">
        <v>6869</v>
      </c>
      <c r="L3604" s="14" t="s">
        <v>6870</v>
      </c>
      <c r="M3604" s="14" t="s">
        <v>6871</v>
      </c>
    </row>
    <row r="3605" spans="1:13" x14ac:dyDescent="0.2">
      <c r="A3605" s="7" t="s">
        <v>6866</v>
      </c>
      <c r="B3605" s="3" t="s">
        <v>6876</v>
      </c>
      <c r="C3605" s="9">
        <v>50.15</v>
      </c>
      <c r="D3605" s="3">
        <v>1.244590590696</v>
      </c>
      <c r="E3605" s="15" t="s">
        <v>10486</v>
      </c>
      <c r="F3605" s="20" t="str">
        <f>IF(ISNUMBER(SEARCH("P^",B3605)),"yes","no")</f>
        <v>no</v>
      </c>
      <c r="G3605" s="1">
        <v>551.3211326666667</v>
      </c>
      <c r="H3605" s="12">
        <v>40326</v>
      </c>
      <c r="I3605" s="9">
        <v>3</v>
      </c>
      <c r="J3605" s="14" t="s">
        <v>6868</v>
      </c>
      <c r="K3605" s="14" t="s">
        <v>6869</v>
      </c>
      <c r="L3605" s="14" t="s">
        <v>6870</v>
      </c>
      <c r="M3605" s="14" t="s">
        <v>6871</v>
      </c>
    </row>
    <row r="3606" spans="1:13" x14ac:dyDescent="0.2">
      <c r="A3606" s="7" t="s">
        <v>6866</v>
      </c>
      <c r="B3606" s="3" t="s">
        <v>6876</v>
      </c>
      <c r="C3606" s="9">
        <v>43.74</v>
      </c>
      <c r="D3606" s="3">
        <v>1.6949656497000001E-2</v>
      </c>
      <c r="E3606" s="15" t="s">
        <v>10486</v>
      </c>
      <c r="F3606" s="20" t="str">
        <f>IF(ISNUMBER(SEARCH("P^",B3606)),"yes","no")</f>
        <v>no</v>
      </c>
      <c r="G3606" s="1">
        <v>551.3218086666667</v>
      </c>
      <c r="H3606" s="12">
        <v>40616</v>
      </c>
      <c r="I3606" s="9">
        <v>3</v>
      </c>
      <c r="J3606" s="14" t="s">
        <v>6868</v>
      </c>
      <c r="K3606" s="14" t="s">
        <v>6869</v>
      </c>
      <c r="L3606" s="14" t="s">
        <v>6870</v>
      </c>
      <c r="M3606" s="14" t="s">
        <v>6871</v>
      </c>
    </row>
    <row r="3607" spans="1:13" x14ac:dyDescent="0.2">
      <c r="A3607" s="7" t="s">
        <v>6866</v>
      </c>
      <c r="B3607" s="3" t="s">
        <v>6874</v>
      </c>
      <c r="C3607" s="9">
        <v>48.52</v>
      </c>
      <c r="D3607" s="3">
        <v>1.4432850881929999</v>
      </c>
      <c r="E3607" s="15" t="s">
        <v>10486</v>
      </c>
      <c r="F3607" s="20" t="str">
        <f>IF(ISNUMBER(SEARCH("P^",B3607)),"yes","no")</f>
        <v>no</v>
      </c>
      <c r="G3607" s="1">
        <v>645.03485466666666</v>
      </c>
      <c r="H3607" s="12">
        <v>35871</v>
      </c>
      <c r="I3607" s="9">
        <v>3</v>
      </c>
      <c r="J3607" s="14" t="s">
        <v>6868</v>
      </c>
      <c r="K3607" s="14" t="s">
        <v>6869</v>
      </c>
      <c r="L3607" s="14" t="s">
        <v>6870</v>
      </c>
      <c r="M3607" s="14" t="s">
        <v>6871</v>
      </c>
    </row>
    <row r="3608" spans="1:13" x14ac:dyDescent="0.2">
      <c r="A3608" s="7" t="s">
        <v>6866</v>
      </c>
      <c r="B3608" s="3" t="s">
        <v>6875</v>
      </c>
      <c r="C3608" s="9">
        <v>35.450000000000003</v>
      </c>
      <c r="D3608" s="3">
        <v>0.29241708778499997</v>
      </c>
      <c r="E3608" s="15" t="s">
        <v>10486</v>
      </c>
      <c r="F3608" s="20" t="str">
        <f>IF(ISNUMBER(SEARCH("P^",B3608)),"yes","no")</f>
        <v>no</v>
      </c>
      <c r="G3608" s="1">
        <v>551.25493366666672</v>
      </c>
      <c r="H3608" s="12">
        <v>38391</v>
      </c>
      <c r="I3608" s="9">
        <v>3</v>
      </c>
      <c r="J3608" s="14" t="s">
        <v>6873</v>
      </c>
      <c r="K3608" s="14" t="s">
        <v>6869</v>
      </c>
      <c r="L3608" s="14" t="s">
        <v>6870</v>
      </c>
      <c r="M3608" s="14" t="s">
        <v>6871</v>
      </c>
    </row>
    <row r="3609" spans="1:13" x14ac:dyDescent="0.2">
      <c r="A3609" s="7" t="s">
        <v>6866</v>
      </c>
      <c r="B3609" s="3" t="s">
        <v>6875</v>
      </c>
      <c r="C3609" s="9">
        <v>36.15</v>
      </c>
      <c r="D3609" s="3">
        <v>0.47949100373499998</v>
      </c>
      <c r="E3609" s="15" t="s">
        <v>10486</v>
      </c>
      <c r="F3609" s="20" t="str">
        <f>IF(ISNUMBER(SEARCH("P^",B3609)),"yes","no")</f>
        <v>no</v>
      </c>
      <c r="G3609" s="1">
        <v>826.37940200000003</v>
      </c>
      <c r="H3609" s="12">
        <v>38491</v>
      </c>
      <c r="I3609" s="9">
        <v>2</v>
      </c>
      <c r="J3609" s="14" t="s">
        <v>6873</v>
      </c>
      <c r="K3609" s="14" t="s">
        <v>6869</v>
      </c>
      <c r="L3609" s="14" t="s">
        <v>6870</v>
      </c>
      <c r="M3609" s="14" t="s">
        <v>6871</v>
      </c>
    </row>
    <row r="3610" spans="1:13" x14ac:dyDescent="0.2">
      <c r="A3610" s="7" t="s">
        <v>6866</v>
      </c>
      <c r="B3610" s="3" t="s">
        <v>6875</v>
      </c>
      <c r="C3610" s="9">
        <v>43.61</v>
      </c>
      <c r="D3610" s="3">
        <v>3.1142810445250002</v>
      </c>
      <c r="E3610" s="15" t="s">
        <v>10486</v>
      </c>
      <c r="F3610" s="20" t="str">
        <f>IF(ISNUMBER(SEARCH("P^",B3610)),"yes","no")</f>
        <v>no</v>
      </c>
      <c r="G3610" s="1">
        <v>826.37643400000002</v>
      </c>
      <c r="H3610" s="12">
        <v>39136</v>
      </c>
      <c r="I3610" s="9">
        <v>2</v>
      </c>
      <c r="J3610" s="14" t="s">
        <v>6873</v>
      </c>
      <c r="K3610" s="14" t="s">
        <v>6869</v>
      </c>
      <c r="L3610" s="14" t="s">
        <v>6870</v>
      </c>
      <c r="M3610" s="14" t="s">
        <v>6871</v>
      </c>
    </row>
    <row r="3611" spans="1:13" x14ac:dyDescent="0.2">
      <c r="A3611" s="7" t="s">
        <v>6866</v>
      </c>
      <c r="B3611" s="3" t="s">
        <v>6875</v>
      </c>
      <c r="C3611" s="9">
        <v>41.17</v>
      </c>
      <c r="D3611" s="3">
        <v>1.7060714667570001</v>
      </c>
      <c r="E3611" s="15" t="s">
        <v>10486</v>
      </c>
      <c r="F3611" s="20" t="str">
        <f>IF(ISNUMBER(SEARCH("P^",B3611)),"yes","no")</f>
        <v>no</v>
      </c>
      <c r="G3611" s="1">
        <v>826.37759700000004</v>
      </c>
      <c r="H3611" s="12">
        <v>41156</v>
      </c>
      <c r="I3611" s="9">
        <v>2</v>
      </c>
      <c r="J3611" s="14" t="s">
        <v>6873</v>
      </c>
      <c r="K3611" s="14" t="s">
        <v>6869</v>
      </c>
      <c r="L3611" s="14" t="s">
        <v>6870</v>
      </c>
      <c r="M3611" s="14" t="s">
        <v>6871</v>
      </c>
    </row>
    <row r="3612" spans="1:13" x14ac:dyDescent="0.2">
      <c r="A3612" s="7" t="s">
        <v>6866</v>
      </c>
      <c r="B3612" s="3" t="s">
        <v>6875</v>
      </c>
      <c r="C3612" s="9">
        <v>40.61</v>
      </c>
      <c r="D3612" s="3">
        <v>5.2671382740000001E-2</v>
      </c>
      <c r="E3612" s="15" t="s">
        <v>10486</v>
      </c>
      <c r="F3612" s="20" t="str">
        <f>IF(ISNUMBER(SEARCH("P^",B3612)),"yes","no")</f>
        <v>no</v>
      </c>
      <c r="G3612" s="1">
        <v>551.25512366666669</v>
      </c>
      <c r="H3612" s="12">
        <v>41781</v>
      </c>
      <c r="I3612" s="9">
        <v>3</v>
      </c>
      <c r="J3612" s="14" t="s">
        <v>6873</v>
      </c>
      <c r="K3612" s="14" t="s">
        <v>6869</v>
      </c>
      <c r="L3612" s="14" t="s">
        <v>6870</v>
      </c>
      <c r="M3612" s="14" t="s">
        <v>6871</v>
      </c>
    </row>
    <row r="3613" spans="1:13" x14ac:dyDescent="0.2">
      <c r="A3613" s="7" t="s">
        <v>6866</v>
      </c>
      <c r="B3613" s="3" t="s">
        <v>6875</v>
      </c>
      <c r="C3613" s="9">
        <v>36.1</v>
      </c>
      <c r="D3613" s="3">
        <v>0.90691732250199997</v>
      </c>
      <c r="E3613" s="15" t="s">
        <v>10486</v>
      </c>
      <c r="F3613" s="20" t="str">
        <f>IF(ISNUMBER(SEARCH("P^",B3613)),"yes","no")</f>
        <v>no</v>
      </c>
      <c r="G3613" s="1">
        <v>826.37825699999996</v>
      </c>
      <c r="H3613" s="12">
        <v>42458</v>
      </c>
      <c r="I3613" s="9">
        <v>2</v>
      </c>
      <c r="J3613" s="14" t="s">
        <v>6873</v>
      </c>
      <c r="K3613" s="14" t="s">
        <v>6869</v>
      </c>
      <c r="L3613" s="14" t="s">
        <v>6870</v>
      </c>
      <c r="M3613" s="14" t="s">
        <v>6871</v>
      </c>
    </row>
    <row r="3614" spans="1:13" x14ac:dyDescent="0.2">
      <c r="A3614" s="7" t="s">
        <v>6866</v>
      </c>
      <c r="B3614" s="3" t="s">
        <v>6875</v>
      </c>
      <c r="C3614" s="9">
        <v>56.03</v>
      </c>
      <c r="D3614" s="3">
        <v>0.248826828394</v>
      </c>
      <c r="E3614" s="15" t="s">
        <v>10486</v>
      </c>
      <c r="F3614" s="20" t="str">
        <f>IF(ISNUMBER(SEARCH("P^",B3614)),"yes","no")</f>
        <v>no</v>
      </c>
      <c r="G3614" s="1">
        <v>551.25523166666676</v>
      </c>
      <c r="H3614" s="12">
        <v>42609</v>
      </c>
      <c r="I3614" s="9">
        <v>3</v>
      </c>
      <c r="J3614" s="14" t="s">
        <v>6873</v>
      </c>
      <c r="K3614" s="14" t="s">
        <v>6869</v>
      </c>
      <c r="L3614" s="14" t="s">
        <v>6870</v>
      </c>
      <c r="M3614" s="14" t="s">
        <v>6871</v>
      </c>
    </row>
    <row r="3615" spans="1:13" x14ac:dyDescent="0.2">
      <c r="A3615" s="7" t="s">
        <v>6866</v>
      </c>
      <c r="B3615" s="3" t="s">
        <v>6875</v>
      </c>
      <c r="C3615" s="9">
        <v>38.53</v>
      </c>
      <c r="D3615" s="3">
        <v>0.82700061052600005</v>
      </c>
      <c r="E3615" s="15" t="s">
        <v>10486</v>
      </c>
      <c r="F3615" s="20" t="str">
        <f>IF(ISNUMBER(SEARCH("P^",B3615)),"yes","no")</f>
        <v>no</v>
      </c>
      <c r="G3615" s="1">
        <v>826.3796890000001</v>
      </c>
      <c r="H3615" s="12">
        <v>42828</v>
      </c>
      <c r="I3615" s="9">
        <v>2</v>
      </c>
      <c r="J3615" s="14" t="s">
        <v>6873</v>
      </c>
      <c r="K3615" s="14" t="s">
        <v>6869</v>
      </c>
      <c r="L3615" s="14" t="s">
        <v>6870</v>
      </c>
      <c r="M3615" s="14" t="s">
        <v>6871</v>
      </c>
    </row>
    <row r="3616" spans="1:13" x14ac:dyDescent="0.2">
      <c r="A3616" s="7" t="s">
        <v>6866</v>
      </c>
      <c r="B3616" s="3" t="s">
        <v>6875</v>
      </c>
      <c r="C3616" s="9">
        <v>49.13</v>
      </c>
      <c r="D3616" s="3">
        <v>3.3927522182410002</v>
      </c>
      <c r="E3616" s="15" t="s">
        <v>10486</v>
      </c>
      <c r="F3616" s="20" t="str">
        <f>IF(ISNUMBER(SEARCH("P^",B3616)),"yes","no")</f>
        <v>no</v>
      </c>
      <c r="G3616" s="1">
        <v>551.25696266666671</v>
      </c>
      <c r="H3616" s="12">
        <v>42878</v>
      </c>
      <c r="I3616" s="9">
        <v>3</v>
      </c>
      <c r="J3616" s="14" t="s">
        <v>6873</v>
      </c>
      <c r="K3616" s="14" t="s">
        <v>6869</v>
      </c>
      <c r="L3616" s="14" t="s">
        <v>6870</v>
      </c>
      <c r="M3616" s="14" t="s">
        <v>6871</v>
      </c>
    </row>
    <row r="3617" spans="1:13" x14ac:dyDescent="0.2">
      <c r="A3617" s="7" t="s">
        <v>6866</v>
      </c>
      <c r="B3617" s="3" t="s">
        <v>6875</v>
      </c>
      <c r="C3617" s="9">
        <v>45.83</v>
      </c>
      <c r="D3617" s="3">
        <v>1.3537133169969999</v>
      </c>
      <c r="E3617" s="15" t="s">
        <v>10486</v>
      </c>
      <c r="F3617" s="20" t="str">
        <f>IF(ISNUMBER(SEARCH("P^",B3617)),"yes","no")</f>
        <v>no</v>
      </c>
      <c r="G3617" s="1">
        <v>826.38012400000002</v>
      </c>
      <c r="H3617" s="12">
        <v>43097</v>
      </c>
      <c r="I3617" s="9">
        <v>2</v>
      </c>
      <c r="J3617" s="14" t="s">
        <v>6873</v>
      </c>
      <c r="K3617" s="14" t="s">
        <v>6869</v>
      </c>
      <c r="L3617" s="14" t="s">
        <v>6870</v>
      </c>
      <c r="M3617" s="14" t="s">
        <v>6871</v>
      </c>
    </row>
    <row r="3618" spans="1:13" x14ac:dyDescent="0.2">
      <c r="A3618" s="7" t="s">
        <v>6866</v>
      </c>
      <c r="B3618" s="3" t="s">
        <v>6875</v>
      </c>
      <c r="C3618" s="9">
        <v>66.55</v>
      </c>
      <c r="D3618" s="3">
        <v>2.270313186798</v>
      </c>
      <c r="E3618" s="15" t="s">
        <v>10486</v>
      </c>
      <c r="F3618" s="20" t="str">
        <f>IF(ISNUMBER(SEARCH("P^",B3618)),"yes","no")</f>
        <v>no</v>
      </c>
      <c r="G3618" s="1">
        <v>551.25634466666668</v>
      </c>
      <c r="H3618" s="12">
        <v>43154</v>
      </c>
      <c r="I3618" s="9">
        <v>3</v>
      </c>
      <c r="J3618" s="14" t="s">
        <v>6873</v>
      </c>
      <c r="K3618" s="14" t="s">
        <v>6869</v>
      </c>
      <c r="L3618" s="14" t="s">
        <v>6870</v>
      </c>
      <c r="M3618" s="14" t="s">
        <v>6871</v>
      </c>
    </row>
    <row r="3619" spans="1:13" x14ac:dyDescent="0.2">
      <c r="A3619" s="7" t="s">
        <v>6866</v>
      </c>
      <c r="B3619" s="3" t="s">
        <v>6875</v>
      </c>
      <c r="C3619" s="9">
        <v>62.29</v>
      </c>
      <c r="D3619" s="3">
        <v>0.512184080092</v>
      </c>
      <c r="E3619" s="15" t="s">
        <v>10486</v>
      </c>
      <c r="F3619" s="20" t="str">
        <f>IF(ISNUMBER(SEARCH("P^",B3619)),"yes","no")</f>
        <v>no</v>
      </c>
      <c r="G3619" s="1">
        <v>826.37858300000005</v>
      </c>
      <c r="H3619" s="12">
        <v>44577</v>
      </c>
      <c r="I3619" s="9">
        <v>2</v>
      </c>
      <c r="J3619" s="14" t="s">
        <v>6873</v>
      </c>
      <c r="K3619" s="14" t="s">
        <v>6869</v>
      </c>
      <c r="L3619" s="14" t="s">
        <v>6870</v>
      </c>
      <c r="M3619" s="14" t="s">
        <v>6871</v>
      </c>
    </row>
    <row r="3620" spans="1:13" x14ac:dyDescent="0.2">
      <c r="A3620" s="7" t="s">
        <v>6866</v>
      </c>
      <c r="B3620" s="3" t="s">
        <v>6875</v>
      </c>
      <c r="C3620" s="9">
        <v>43.76</v>
      </c>
      <c r="D3620" s="3">
        <v>0.98804156595500003</v>
      </c>
      <c r="E3620" s="15" t="s">
        <v>10486</v>
      </c>
      <c r="F3620" s="20" t="str">
        <f>IF(ISNUMBER(SEARCH("P^",B3620)),"yes","no")</f>
        <v>no</v>
      </c>
      <c r="G3620" s="1">
        <v>826.3798220000001</v>
      </c>
      <c r="H3620" s="12">
        <v>44861</v>
      </c>
      <c r="I3620" s="9">
        <v>2</v>
      </c>
      <c r="J3620" s="14" t="s">
        <v>6873</v>
      </c>
      <c r="K3620" s="14" t="s">
        <v>6869</v>
      </c>
      <c r="L3620" s="14" t="s">
        <v>6870</v>
      </c>
      <c r="M3620" s="14" t="s">
        <v>6871</v>
      </c>
    </row>
    <row r="3621" spans="1:13" x14ac:dyDescent="0.2">
      <c r="A3621" s="7" t="s">
        <v>6866</v>
      </c>
      <c r="B3621" s="3" t="s">
        <v>6875</v>
      </c>
      <c r="C3621" s="9">
        <v>39.619999999999997</v>
      </c>
      <c r="D3621" s="3">
        <v>0.54124359958099999</v>
      </c>
      <c r="E3621" s="15" t="s">
        <v>10486</v>
      </c>
      <c r="F3621" s="20" t="str">
        <f>IF(ISNUMBER(SEARCH("P^",B3621)),"yes","no")</f>
        <v>no</v>
      </c>
      <c r="G3621" s="1">
        <v>826.37945300000001</v>
      </c>
      <c r="H3621" s="12">
        <v>45370</v>
      </c>
      <c r="I3621" s="9">
        <v>2</v>
      </c>
      <c r="J3621" s="14" t="s">
        <v>6873</v>
      </c>
      <c r="K3621" s="14" t="s">
        <v>6869</v>
      </c>
      <c r="L3621" s="14" t="s">
        <v>6870</v>
      </c>
      <c r="M3621" s="14" t="s">
        <v>6871</v>
      </c>
    </row>
    <row r="3622" spans="1:13" x14ac:dyDescent="0.2">
      <c r="A3622" s="7" t="s">
        <v>6866</v>
      </c>
      <c r="B3622" s="3" t="s">
        <v>6875</v>
      </c>
      <c r="C3622" s="9">
        <v>48.7</v>
      </c>
      <c r="D3622" s="3">
        <v>1.0449507632820001</v>
      </c>
      <c r="E3622" s="15" t="s">
        <v>10486</v>
      </c>
      <c r="F3622" s="20" t="str">
        <f>IF(ISNUMBER(SEARCH("P^",B3622)),"yes","no")</f>
        <v>no</v>
      </c>
      <c r="G3622" s="1">
        <v>826.3798690000001</v>
      </c>
      <c r="H3622" s="12">
        <v>45742</v>
      </c>
      <c r="I3622" s="9">
        <v>2</v>
      </c>
      <c r="J3622" s="14" t="s">
        <v>6873</v>
      </c>
      <c r="K3622" s="14" t="s">
        <v>6869</v>
      </c>
      <c r="L3622" s="14" t="s">
        <v>6870</v>
      </c>
      <c r="M3622" s="14" t="s">
        <v>6871</v>
      </c>
    </row>
    <row r="3623" spans="1:13" x14ac:dyDescent="0.2">
      <c r="A3623" s="7" t="s">
        <v>6866</v>
      </c>
      <c r="B3623" s="3" t="s">
        <v>6875</v>
      </c>
      <c r="C3623" s="9">
        <v>36.86</v>
      </c>
      <c r="D3623" s="3">
        <v>0.18707419631200001</v>
      </c>
      <c r="E3623" s="15" t="s">
        <v>10486</v>
      </c>
      <c r="F3623" s="20" t="str">
        <f>IF(ISNUMBER(SEARCH("P^",B3623)),"yes","no")</f>
        <v>no</v>
      </c>
      <c r="G3623" s="1">
        <v>551.25519766666662</v>
      </c>
      <c r="H3623" s="12">
        <v>50795</v>
      </c>
      <c r="I3623" s="9">
        <v>3</v>
      </c>
      <c r="J3623" s="14" t="s">
        <v>6873</v>
      </c>
      <c r="K3623" s="14" t="s">
        <v>6869</v>
      </c>
      <c r="L3623" s="14" t="s">
        <v>6870</v>
      </c>
      <c r="M3623" s="14" t="s">
        <v>6871</v>
      </c>
    </row>
    <row r="3624" spans="1:13" x14ac:dyDescent="0.2">
      <c r="A3624" s="7" t="s">
        <v>6866</v>
      </c>
      <c r="B3624" s="3" t="s">
        <v>6875</v>
      </c>
      <c r="C3624" s="9">
        <v>41.44</v>
      </c>
      <c r="D3624" s="3">
        <v>9.8077742718000002E-2</v>
      </c>
      <c r="E3624" s="15" t="s">
        <v>10486</v>
      </c>
      <c r="F3624" s="20" t="str">
        <f>IF(ISNUMBER(SEARCH("P^",B3624)),"yes","no")</f>
        <v>no</v>
      </c>
      <c r="G3624" s="1">
        <v>551.25514866666663</v>
      </c>
      <c r="H3624" s="12">
        <v>51194</v>
      </c>
      <c r="I3624" s="9">
        <v>3</v>
      </c>
      <c r="J3624" s="14" t="s">
        <v>6873</v>
      </c>
      <c r="K3624" s="14" t="s">
        <v>6869</v>
      </c>
      <c r="L3624" s="14" t="s">
        <v>6870</v>
      </c>
      <c r="M3624" s="14" t="s">
        <v>6871</v>
      </c>
    </row>
    <row r="3625" spans="1:13" x14ac:dyDescent="0.2">
      <c r="A3625" s="7" t="s">
        <v>6866</v>
      </c>
      <c r="B3625" s="3" t="s">
        <v>6875</v>
      </c>
      <c r="C3625" s="9">
        <v>52.08</v>
      </c>
      <c r="D3625" s="3">
        <v>2.1443959489009998</v>
      </c>
      <c r="E3625" s="15" t="s">
        <v>10486</v>
      </c>
      <c r="F3625" s="20" t="str">
        <f>IF(ISNUMBER(SEARCH("P^",B3625)),"yes","no")</f>
        <v>no</v>
      </c>
      <c r="G3625" s="1">
        <v>826.37723500000004</v>
      </c>
      <c r="H3625" s="12">
        <v>51283</v>
      </c>
      <c r="I3625" s="9">
        <v>2</v>
      </c>
      <c r="J3625" s="14" t="s">
        <v>6873</v>
      </c>
      <c r="K3625" s="14" t="s">
        <v>6869</v>
      </c>
      <c r="L3625" s="14" t="s">
        <v>6870</v>
      </c>
      <c r="M3625" s="14" t="s">
        <v>6871</v>
      </c>
    </row>
    <row r="3626" spans="1:13" x14ac:dyDescent="0.2">
      <c r="A3626" s="7" t="s">
        <v>6866</v>
      </c>
      <c r="B3626" s="3" t="s">
        <v>6878</v>
      </c>
      <c r="C3626" s="9">
        <v>55.04</v>
      </c>
      <c r="D3626" s="3">
        <v>0.21641376560100001</v>
      </c>
      <c r="E3626" s="15" t="s">
        <v>10486</v>
      </c>
      <c r="F3626" s="20" t="str">
        <f>IF(ISNUMBER(SEARCH("P^",B3626)),"yes","no")</f>
        <v>no</v>
      </c>
      <c r="G3626" s="1">
        <v>545.92333666666661</v>
      </c>
      <c r="H3626" s="12">
        <v>41857</v>
      </c>
      <c r="I3626" s="9">
        <v>3</v>
      </c>
      <c r="J3626" s="14" t="s">
        <v>6873</v>
      </c>
      <c r="K3626" s="14" t="s">
        <v>6869</v>
      </c>
      <c r="L3626" s="14" t="s">
        <v>6870</v>
      </c>
      <c r="M3626" s="14" t="s">
        <v>6871</v>
      </c>
    </row>
    <row r="3627" spans="1:13" x14ac:dyDescent="0.2">
      <c r="A3627" s="7" t="s">
        <v>6866</v>
      </c>
      <c r="B3627" s="3" t="s">
        <v>6872</v>
      </c>
      <c r="C3627" s="9">
        <v>46.66</v>
      </c>
      <c r="D3627" s="3">
        <v>0.925090462994</v>
      </c>
      <c r="E3627" s="15" t="s">
        <v>10486</v>
      </c>
      <c r="F3627" s="20" t="str">
        <f>IF(ISNUMBER(SEARCH("P^",B3627)),"yes","no")</f>
        <v>no</v>
      </c>
      <c r="G3627" s="1">
        <v>739.89078500000005</v>
      </c>
      <c r="H3627" s="12">
        <v>28572</v>
      </c>
      <c r="I3627" s="9">
        <v>2</v>
      </c>
      <c r="J3627" s="14" t="s">
        <v>6873</v>
      </c>
      <c r="K3627" s="14" t="s">
        <v>6869</v>
      </c>
      <c r="L3627" s="14" t="s">
        <v>6870</v>
      </c>
      <c r="M3627" s="14" t="s">
        <v>6871</v>
      </c>
    </row>
    <row r="3628" spans="1:13" x14ac:dyDescent="0.2">
      <c r="A3628" s="7" t="s">
        <v>6879</v>
      </c>
      <c r="B3628" s="3" t="s">
        <v>6880</v>
      </c>
      <c r="C3628" s="9">
        <v>57.32</v>
      </c>
      <c r="D3628" s="3">
        <v>0.78695209812699995</v>
      </c>
      <c r="E3628" s="15" t="s">
        <v>10486</v>
      </c>
      <c r="F3628" s="20" t="str">
        <f>IF(ISNUMBER(SEARCH("P^",B3628)),"yes","no")</f>
        <v>no</v>
      </c>
      <c r="G3628" s="1">
        <v>854.43108800000005</v>
      </c>
      <c r="H3628" s="12">
        <v>16995</v>
      </c>
      <c r="I3628" s="9">
        <v>2</v>
      </c>
      <c r="J3628" s="14" t="s">
        <v>6881</v>
      </c>
      <c r="K3628" s="14" t="s">
        <v>6882</v>
      </c>
      <c r="L3628" s="14" t="s">
        <v>6883</v>
      </c>
      <c r="M3628" s="14" t="s">
        <v>6884</v>
      </c>
    </row>
    <row r="3629" spans="1:13" x14ac:dyDescent="0.2">
      <c r="A3629" s="7" t="s">
        <v>6885</v>
      </c>
      <c r="B3629" s="3" t="s">
        <v>6886</v>
      </c>
      <c r="C3629" s="9">
        <v>68.52</v>
      </c>
      <c r="D3629" s="3">
        <v>0.8929998683</v>
      </c>
      <c r="E3629" s="15" t="s">
        <v>10486</v>
      </c>
      <c r="F3629" s="20" t="str">
        <f>IF(ISNUMBER(SEARCH("P^",B3629)),"yes","no")</f>
        <v>no</v>
      </c>
      <c r="G3629" s="1">
        <v>916.51720900000009</v>
      </c>
      <c r="H3629" s="12">
        <v>41811</v>
      </c>
      <c r="I3629" s="9">
        <v>2</v>
      </c>
      <c r="J3629" s="14" t="s">
        <v>6887</v>
      </c>
      <c r="K3629" s="14" t="s">
        <v>6888</v>
      </c>
      <c r="L3629" s="14" t="s">
        <v>6889</v>
      </c>
      <c r="M3629" s="14" t="s">
        <v>6890</v>
      </c>
    </row>
    <row r="3630" spans="1:13" x14ac:dyDescent="0.2">
      <c r="A3630" s="7" t="s">
        <v>6885</v>
      </c>
      <c r="B3630" s="3" t="s">
        <v>6891</v>
      </c>
      <c r="C3630" s="9">
        <v>53.74</v>
      </c>
      <c r="D3630" s="3">
        <v>2.9217151586469998</v>
      </c>
      <c r="E3630" s="15" t="s">
        <v>10486</v>
      </c>
      <c r="F3630" s="20" t="str">
        <f>IF(ISNUMBER(SEARCH("P^",B3630)),"yes","no")</f>
        <v>no</v>
      </c>
      <c r="G3630" s="1">
        <v>1108.0722470000001</v>
      </c>
      <c r="H3630" s="12">
        <v>47353</v>
      </c>
      <c r="I3630" s="9">
        <v>2</v>
      </c>
      <c r="J3630" s="14" t="s">
        <v>6887</v>
      </c>
      <c r="K3630" s="14" t="s">
        <v>6888</v>
      </c>
      <c r="L3630" s="14" t="s">
        <v>6889</v>
      </c>
      <c r="M3630" s="14" t="s">
        <v>6890</v>
      </c>
    </row>
    <row r="3631" spans="1:13" x14ac:dyDescent="0.2">
      <c r="A3631" s="7" t="s">
        <v>6892</v>
      </c>
      <c r="B3631" s="3" t="s">
        <v>6893</v>
      </c>
      <c r="C3631" s="9">
        <v>68.569999999999993</v>
      </c>
      <c r="D3631" s="3">
        <v>0.72261823455600005</v>
      </c>
      <c r="E3631" s="15" t="s">
        <v>10486</v>
      </c>
      <c r="F3631" s="20" t="str">
        <f>IF(ISNUMBER(SEARCH("P^",B3631)),"yes","no")</f>
        <v>no</v>
      </c>
      <c r="G3631" s="1">
        <v>567.59142766666662</v>
      </c>
      <c r="H3631" s="12">
        <v>7803</v>
      </c>
      <c r="I3631" s="9">
        <v>3</v>
      </c>
      <c r="J3631" s="14" t="s">
        <v>6894</v>
      </c>
      <c r="K3631" s="14" t="s">
        <v>6895</v>
      </c>
      <c r="L3631" s="14" t="s">
        <v>6896</v>
      </c>
      <c r="M3631" s="14" t="s">
        <v>6897</v>
      </c>
    </row>
    <row r="3632" spans="1:13" x14ac:dyDescent="0.2">
      <c r="A3632" s="7" t="s">
        <v>6892</v>
      </c>
      <c r="B3632" s="3" t="s">
        <v>6893</v>
      </c>
      <c r="C3632" s="9">
        <v>39.36</v>
      </c>
      <c r="D3632" s="3">
        <v>2.013803301636</v>
      </c>
      <c r="E3632" s="15" t="s">
        <v>10486</v>
      </c>
      <c r="F3632" s="20" t="str">
        <f>IF(ISNUMBER(SEARCH("P^",B3632)),"yes","no")</f>
        <v>no</v>
      </c>
      <c r="G3632" s="1">
        <v>567.5921596666667</v>
      </c>
      <c r="H3632" s="12">
        <v>8077</v>
      </c>
      <c r="I3632" s="9">
        <v>3</v>
      </c>
      <c r="J3632" s="14" t="s">
        <v>6894</v>
      </c>
      <c r="K3632" s="14" t="s">
        <v>6895</v>
      </c>
      <c r="L3632" s="14" t="s">
        <v>6896</v>
      </c>
      <c r="M3632" s="14" t="s">
        <v>6897</v>
      </c>
    </row>
    <row r="3633" spans="1:13" x14ac:dyDescent="0.2">
      <c r="A3633" s="7" t="s">
        <v>6898</v>
      </c>
      <c r="B3633" s="3" t="s">
        <v>6899</v>
      </c>
      <c r="C3633" s="9">
        <v>58.68</v>
      </c>
      <c r="D3633" s="3">
        <v>0.59835227529299995</v>
      </c>
      <c r="E3633" s="15" t="s">
        <v>10486</v>
      </c>
      <c r="F3633" s="20" t="str">
        <f>IF(ISNUMBER(SEARCH("P^",B3633)),"yes","no")</f>
        <v>no</v>
      </c>
      <c r="G3633" s="1">
        <v>618.86846100000002</v>
      </c>
      <c r="H3633" s="12">
        <v>33762</v>
      </c>
      <c r="I3633" s="9">
        <v>2</v>
      </c>
      <c r="J3633" s="14" t="s">
        <v>6900</v>
      </c>
      <c r="K3633" s="14" t="s">
        <v>6901</v>
      </c>
      <c r="L3633" s="14" t="s">
        <v>6902</v>
      </c>
      <c r="M3633" s="14" t="s">
        <v>6903</v>
      </c>
    </row>
    <row r="3634" spans="1:13" x14ac:dyDescent="0.2">
      <c r="A3634" s="7" t="s">
        <v>6898</v>
      </c>
      <c r="B3634" s="3" t="s">
        <v>6904</v>
      </c>
      <c r="C3634" s="9">
        <v>58.21</v>
      </c>
      <c r="D3634" s="3">
        <v>0.61623884876500001</v>
      </c>
      <c r="E3634" s="15" t="s">
        <v>10486</v>
      </c>
      <c r="F3634" s="20" t="str">
        <f>IF(ISNUMBER(SEARCH("P^",B3634)),"yes","no")</f>
        <v>no</v>
      </c>
      <c r="G3634" s="1">
        <v>712.88975200000004</v>
      </c>
      <c r="H3634" s="12">
        <v>35925</v>
      </c>
      <c r="I3634" s="9">
        <v>2</v>
      </c>
      <c r="J3634" s="14" t="s">
        <v>6900</v>
      </c>
      <c r="K3634" s="14" t="s">
        <v>6901</v>
      </c>
      <c r="L3634" s="14" t="s">
        <v>6902</v>
      </c>
      <c r="M3634" s="14" t="s">
        <v>6903</v>
      </c>
    </row>
    <row r="3635" spans="1:13" x14ac:dyDescent="0.2">
      <c r="A3635" s="7" t="s">
        <v>6898</v>
      </c>
      <c r="B3635" s="3" t="s">
        <v>6904</v>
      </c>
      <c r="C3635" s="9">
        <v>84.65</v>
      </c>
      <c r="D3635" s="3">
        <v>0.20494495417899999</v>
      </c>
      <c r="E3635" s="15" t="s">
        <v>10486</v>
      </c>
      <c r="F3635" s="20" t="str">
        <f>IF(ISNUMBER(SEARCH("P^",B3635)),"yes","no")</f>
        <v>no</v>
      </c>
      <c r="G3635" s="1">
        <v>712.8900450000001</v>
      </c>
      <c r="H3635" s="12">
        <v>36214</v>
      </c>
      <c r="I3635" s="9">
        <v>2</v>
      </c>
      <c r="J3635" s="14" t="s">
        <v>6900</v>
      </c>
      <c r="K3635" s="14" t="s">
        <v>6901</v>
      </c>
      <c r="L3635" s="14" t="s">
        <v>6902</v>
      </c>
      <c r="M3635" s="14" t="s">
        <v>6903</v>
      </c>
    </row>
    <row r="3636" spans="1:13" x14ac:dyDescent="0.2">
      <c r="A3636" s="7" t="s">
        <v>6905</v>
      </c>
      <c r="B3636" s="3" t="s">
        <v>6914</v>
      </c>
      <c r="C3636" s="9">
        <v>68.89</v>
      </c>
      <c r="D3636" s="3">
        <v>0.82864682005099999</v>
      </c>
      <c r="E3636" s="15" t="s">
        <v>10486</v>
      </c>
      <c r="F3636" s="20" t="str">
        <f>IF(ISNUMBER(SEARCH("P^",B3636)),"yes","no")</f>
        <v>no</v>
      </c>
      <c r="G3636" s="1">
        <v>670.03589666666676</v>
      </c>
      <c r="H3636" s="12">
        <v>44812</v>
      </c>
      <c r="I3636" s="9">
        <v>3</v>
      </c>
      <c r="J3636" s="14" t="s">
        <v>6907</v>
      </c>
      <c r="K3636" s="14" t="s">
        <v>6908</v>
      </c>
      <c r="L3636" s="14" t="s">
        <v>6909</v>
      </c>
      <c r="M3636" s="14" t="s">
        <v>6910</v>
      </c>
    </row>
    <row r="3637" spans="1:13" x14ac:dyDescent="0.2">
      <c r="A3637" s="7" t="s">
        <v>6905</v>
      </c>
      <c r="B3637" s="3" t="s">
        <v>6914</v>
      </c>
      <c r="C3637" s="9">
        <v>108.1</v>
      </c>
      <c r="D3637" s="3">
        <v>0.20317769901300001</v>
      </c>
      <c r="E3637" s="15" t="s">
        <v>10486</v>
      </c>
      <c r="F3637" s="20" t="str">
        <f>IF(ISNUMBER(SEARCH("P^",B3637)),"yes","no")</f>
        <v>no</v>
      </c>
      <c r="G3637" s="1">
        <v>1004.550837</v>
      </c>
      <c r="H3637" s="12">
        <v>44831</v>
      </c>
      <c r="I3637" s="9">
        <v>2</v>
      </c>
      <c r="J3637" s="14" t="s">
        <v>6907</v>
      </c>
      <c r="K3637" s="14" t="s">
        <v>6908</v>
      </c>
      <c r="L3637" s="14" t="s">
        <v>6909</v>
      </c>
      <c r="M3637" s="14" t="s">
        <v>6910</v>
      </c>
    </row>
    <row r="3638" spans="1:13" x14ac:dyDescent="0.2">
      <c r="A3638" s="7" t="s">
        <v>6905</v>
      </c>
      <c r="B3638" s="3" t="s">
        <v>6914</v>
      </c>
      <c r="C3638" s="9">
        <v>44.42</v>
      </c>
      <c r="D3638" s="3">
        <v>0.97754253001799996</v>
      </c>
      <c r="E3638" s="15" t="s">
        <v>10486</v>
      </c>
      <c r="F3638" s="20" t="str">
        <f>IF(ISNUMBER(SEARCH("P^",B3638)),"yes","no")</f>
        <v>no</v>
      </c>
      <c r="G3638" s="1">
        <v>670.03710566666666</v>
      </c>
      <c r="H3638" s="12">
        <v>45089</v>
      </c>
      <c r="I3638" s="9">
        <v>3</v>
      </c>
      <c r="J3638" s="14" t="s">
        <v>6907</v>
      </c>
      <c r="K3638" s="14" t="s">
        <v>6908</v>
      </c>
      <c r="L3638" s="14" t="s">
        <v>6909</v>
      </c>
      <c r="M3638" s="14" t="s">
        <v>6910</v>
      </c>
    </row>
    <row r="3639" spans="1:13" x14ac:dyDescent="0.2">
      <c r="A3639" s="7" t="s">
        <v>6905</v>
      </c>
      <c r="B3639" s="3" t="s">
        <v>6914</v>
      </c>
      <c r="C3639" s="9">
        <v>65.92</v>
      </c>
      <c r="D3639" s="3">
        <v>0.38942399563800001</v>
      </c>
      <c r="E3639" s="15" t="s">
        <v>10486</v>
      </c>
      <c r="F3639" s="20" t="str">
        <f>IF(ISNUMBER(SEARCH("P^",B3639)),"yes","no")</f>
        <v>no</v>
      </c>
      <c r="G3639" s="1">
        <v>670.0361906666667</v>
      </c>
      <c r="H3639" s="12">
        <v>45329</v>
      </c>
      <c r="I3639" s="9">
        <v>3</v>
      </c>
      <c r="J3639" s="14" t="s">
        <v>6907</v>
      </c>
      <c r="K3639" s="14" t="s">
        <v>6908</v>
      </c>
      <c r="L3639" s="14" t="s">
        <v>6909</v>
      </c>
      <c r="M3639" s="14" t="s">
        <v>6910</v>
      </c>
    </row>
    <row r="3640" spans="1:13" x14ac:dyDescent="0.2">
      <c r="A3640" s="7" t="s">
        <v>6905</v>
      </c>
      <c r="B3640" s="3" t="s">
        <v>6914</v>
      </c>
      <c r="C3640" s="9">
        <v>52.17</v>
      </c>
      <c r="D3640" s="3">
        <v>4.1830692489000003E-2</v>
      </c>
      <c r="E3640" s="15" t="s">
        <v>10486</v>
      </c>
      <c r="F3640" s="20" t="str">
        <f>IF(ISNUMBER(SEARCH("P^",B3640)),"yes","no")</f>
        <v>no</v>
      </c>
      <c r="G3640" s="1">
        <v>1004.5510829999999</v>
      </c>
      <c r="H3640" s="12">
        <v>45387</v>
      </c>
      <c r="I3640" s="9">
        <v>2</v>
      </c>
      <c r="J3640" s="14" t="s">
        <v>6907</v>
      </c>
      <c r="K3640" s="14" t="s">
        <v>6908</v>
      </c>
      <c r="L3640" s="14" t="s">
        <v>6909</v>
      </c>
      <c r="M3640" s="14" t="s">
        <v>6910</v>
      </c>
    </row>
    <row r="3641" spans="1:13" x14ac:dyDescent="0.2">
      <c r="A3641" s="7" t="s">
        <v>6905</v>
      </c>
      <c r="B3641" s="3" t="s">
        <v>6916</v>
      </c>
      <c r="C3641" s="9">
        <v>33.950000000000003</v>
      </c>
      <c r="D3641" s="3">
        <v>1.1649647556930001</v>
      </c>
      <c r="E3641" s="15" t="s">
        <v>10486</v>
      </c>
      <c r="F3641" s="20" t="str">
        <f>IF(ISNUMBER(SEARCH("P^",B3641)),"yes","no")</f>
        <v>no</v>
      </c>
      <c r="G3641" s="1">
        <v>535.28376300000002</v>
      </c>
      <c r="H3641" s="12">
        <v>7460</v>
      </c>
      <c r="I3641" s="9">
        <v>2</v>
      </c>
      <c r="J3641" s="14" t="s">
        <v>6907</v>
      </c>
      <c r="K3641" s="14" t="s">
        <v>6908</v>
      </c>
      <c r="L3641" s="14" t="s">
        <v>6909</v>
      </c>
      <c r="M3641" s="14" t="s">
        <v>6910</v>
      </c>
    </row>
    <row r="3642" spans="1:13" x14ac:dyDescent="0.2">
      <c r="A3642" s="7" t="s">
        <v>6905</v>
      </c>
      <c r="B3642" s="3" t="s">
        <v>6912</v>
      </c>
      <c r="C3642" s="9">
        <v>57.9</v>
      </c>
      <c r="D3642" s="3">
        <v>1.1474754884389999</v>
      </c>
      <c r="E3642" s="15" t="s">
        <v>10486</v>
      </c>
      <c r="F3642" s="20" t="str">
        <f>IF(ISNUMBER(SEARCH("P^",B3642)),"yes","no")</f>
        <v>no</v>
      </c>
      <c r="G3642" s="1">
        <v>598.33775700000001</v>
      </c>
      <c r="H3642" s="12">
        <v>25422</v>
      </c>
      <c r="I3642" s="9">
        <v>2</v>
      </c>
      <c r="J3642" s="14" t="s">
        <v>6907</v>
      </c>
      <c r="K3642" s="14" t="s">
        <v>6908</v>
      </c>
      <c r="L3642" s="14" t="s">
        <v>6909</v>
      </c>
      <c r="M3642" s="14" t="s">
        <v>6910</v>
      </c>
    </row>
    <row r="3643" spans="1:13" x14ac:dyDescent="0.2">
      <c r="A3643" s="7" t="s">
        <v>6905</v>
      </c>
      <c r="B3643" s="3" t="s">
        <v>6906</v>
      </c>
      <c r="C3643" s="9">
        <v>41.72</v>
      </c>
      <c r="D3643" s="3">
        <v>2.1347318290840001</v>
      </c>
      <c r="E3643" s="15" t="s">
        <v>10486</v>
      </c>
      <c r="F3643" s="20" t="str">
        <f>IF(ISNUMBER(SEARCH("P^",B3643)),"yes","no")</f>
        <v>no</v>
      </c>
      <c r="G3643" s="1">
        <v>516.25928500000009</v>
      </c>
      <c r="H3643" s="12">
        <v>10736</v>
      </c>
      <c r="I3643" s="9">
        <v>2</v>
      </c>
      <c r="J3643" s="14" t="s">
        <v>6907</v>
      </c>
      <c r="K3643" s="14" t="s">
        <v>6908</v>
      </c>
      <c r="L3643" s="14" t="s">
        <v>6909</v>
      </c>
      <c r="M3643" s="14" t="s">
        <v>6910</v>
      </c>
    </row>
    <row r="3644" spans="1:13" x14ac:dyDescent="0.2">
      <c r="A3644" s="7" t="s">
        <v>6905</v>
      </c>
      <c r="B3644" s="3" t="s">
        <v>6915</v>
      </c>
      <c r="C3644" s="9">
        <v>65.28</v>
      </c>
      <c r="D3644" s="3">
        <v>0.90167354285800005</v>
      </c>
      <c r="E3644" s="15" t="s">
        <v>10486</v>
      </c>
      <c r="F3644" s="20" t="str">
        <f>IF(ISNUMBER(SEARCH("P^",B3644)),"yes","no")</f>
        <v>no</v>
      </c>
      <c r="G3644" s="1">
        <v>709.72340866666661</v>
      </c>
      <c r="H3644" s="12">
        <v>48779</v>
      </c>
      <c r="I3644" s="9">
        <v>3</v>
      </c>
      <c r="J3644" s="14" t="s">
        <v>6907</v>
      </c>
      <c r="K3644" s="14" t="s">
        <v>6908</v>
      </c>
      <c r="L3644" s="14" t="s">
        <v>6909</v>
      </c>
      <c r="M3644" s="14" t="s">
        <v>6910</v>
      </c>
    </row>
    <row r="3645" spans="1:13" x14ac:dyDescent="0.2">
      <c r="A3645" s="7" t="s">
        <v>6905</v>
      </c>
      <c r="B3645" s="3" t="s">
        <v>6911</v>
      </c>
      <c r="C3645" s="9">
        <v>42.46</v>
      </c>
      <c r="D3645" s="3">
        <v>1.8519664075510001</v>
      </c>
      <c r="E3645" s="15" t="s">
        <v>10486</v>
      </c>
      <c r="F3645" s="20" t="str">
        <f>IF(ISNUMBER(SEARCH("P^",B3645)),"yes","no")</f>
        <v>no</v>
      </c>
      <c r="G3645" s="1">
        <v>727.83864300000005</v>
      </c>
      <c r="H3645" s="12">
        <v>23400</v>
      </c>
      <c r="I3645" s="9">
        <v>2</v>
      </c>
      <c r="J3645" s="14" t="s">
        <v>6907</v>
      </c>
      <c r="K3645" s="14" t="s">
        <v>6908</v>
      </c>
      <c r="L3645" s="14" t="s">
        <v>6909</v>
      </c>
      <c r="M3645" s="14" t="s">
        <v>6910</v>
      </c>
    </row>
    <row r="3646" spans="1:13" x14ac:dyDescent="0.2">
      <c r="A3646" s="7" t="s">
        <v>6905</v>
      </c>
      <c r="B3646" s="3" t="s">
        <v>6913</v>
      </c>
      <c r="C3646" s="9">
        <v>34.630000000000003</v>
      </c>
      <c r="D3646" s="3">
        <v>0.20186276771100001</v>
      </c>
      <c r="E3646" s="15" t="s">
        <v>10486</v>
      </c>
      <c r="F3646" s="20" t="str">
        <f>IF(ISNUMBER(SEARCH("P^",B3646)),"yes","no")</f>
        <v>no</v>
      </c>
      <c r="G3646" s="1">
        <v>812.93676500000004</v>
      </c>
      <c r="H3646" s="12">
        <v>26838</v>
      </c>
      <c r="I3646" s="9">
        <v>2</v>
      </c>
      <c r="J3646" s="14" t="s">
        <v>6907</v>
      </c>
      <c r="K3646" s="14" t="s">
        <v>6908</v>
      </c>
      <c r="L3646" s="14" t="s">
        <v>6909</v>
      </c>
      <c r="M3646" s="14" t="s">
        <v>6910</v>
      </c>
    </row>
    <row r="3647" spans="1:13" x14ac:dyDescent="0.2">
      <c r="A3647" s="7" t="s">
        <v>6917</v>
      </c>
      <c r="B3647" s="3" t="s">
        <v>6918</v>
      </c>
      <c r="C3647" s="9">
        <v>45.13</v>
      </c>
      <c r="D3647" s="3">
        <v>0.838522220692</v>
      </c>
      <c r="E3647" s="15" t="s">
        <v>10486</v>
      </c>
      <c r="F3647" s="20" t="str">
        <f>IF(ISNUMBER(SEARCH("P^",B3647)),"yes","no")</f>
        <v>no</v>
      </c>
      <c r="G3647" s="1">
        <v>622.00269366666669</v>
      </c>
      <c r="H3647" s="12">
        <v>32177</v>
      </c>
      <c r="I3647" s="9">
        <v>3</v>
      </c>
      <c r="J3647" s="14" t="s">
        <v>6919</v>
      </c>
      <c r="K3647" s="14" t="s">
        <v>6920</v>
      </c>
      <c r="L3647" s="14" t="s">
        <v>6921</v>
      </c>
      <c r="M3647" s="14" t="s">
        <v>6922</v>
      </c>
    </row>
    <row r="3648" spans="1:13" x14ac:dyDescent="0.2">
      <c r="A3648" s="7" t="s">
        <v>6917</v>
      </c>
      <c r="B3648" s="3" t="s">
        <v>6918</v>
      </c>
      <c r="C3648" s="9">
        <v>40.450000000000003</v>
      </c>
      <c r="D3648" s="3">
        <v>2.8175960344450002</v>
      </c>
      <c r="E3648" s="15" t="s">
        <v>10486</v>
      </c>
      <c r="F3648" s="20" t="str">
        <f>IF(ISNUMBER(SEARCH("P^",B3648)),"yes","no")</f>
        <v>no</v>
      </c>
      <c r="G3648" s="1">
        <v>932.50381200000004</v>
      </c>
      <c r="H3648" s="12">
        <v>32268</v>
      </c>
      <c r="I3648" s="9">
        <v>2</v>
      </c>
      <c r="J3648" s="14" t="s">
        <v>6919</v>
      </c>
      <c r="K3648" s="14" t="s">
        <v>6920</v>
      </c>
      <c r="L3648" s="14" t="s">
        <v>6921</v>
      </c>
      <c r="M3648" s="14" t="s">
        <v>6922</v>
      </c>
    </row>
    <row r="3649" spans="1:13" x14ac:dyDescent="0.2">
      <c r="A3649" s="7" t="s">
        <v>6917</v>
      </c>
      <c r="B3649" s="3" t="s">
        <v>6918</v>
      </c>
      <c r="C3649" s="9">
        <v>34.51</v>
      </c>
      <c r="D3649" s="3">
        <v>1.937769579317</v>
      </c>
      <c r="E3649" s="15" t="s">
        <v>10486</v>
      </c>
      <c r="F3649" s="20" t="str">
        <f>IF(ISNUMBER(SEARCH("P^",B3649)),"yes","no")</f>
        <v>no</v>
      </c>
      <c r="G3649" s="1">
        <v>622.00441866666665</v>
      </c>
      <c r="H3649" s="12">
        <v>32464</v>
      </c>
      <c r="I3649" s="9">
        <v>3</v>
      </c>
      <c r="J3649" s="14" t="s">
        <v>6919</v>
      </c>
      <c r="K3649" s="14" t="s">
        <v>6920</v>
      </c>
      <c r="L3649" s="14" t="s">
        <v>6921</v>
      </c>
      <c r="M3649" s="14" t="s">
        <v>6922</v>
      </c>
    </row>
    <row r="3650" spans="1:13" x14ac:dyDescent="0.2">
      <c r="A3650" s="7" t="s">
        <v>6917</v>
      </c>
      <c r="B3650" s="3" t="s">
        <v>6925</v>
      </c>
      <c r="C3650" s="9">
        <v>33.69</v>
      </c>
      <c r="D3650" s="3">
        <v>0.476951736146</v>
      </c>
      <c r="E3650" s="15" t="s">
        <v>10486</v>
      </c>
      <c r="F3650" s="20" t="str">
        <f>IF(ISNUMBER(SEARCH("P^",B3650)),"yes","no")</f>
        <v>no</v>
      </c>
      <c r="G3650" s="1">
        <v>578.64753566666661</v>
      </c>
      <c r="H3650" s="12">
        <v>49562</v>
      </c>
      <c r="I3650" s="9">
        <v>3</v>
      </c>
      <c r="J3650" s="14" t="s">
        <v>6919</v>
      </c>
      <c r="K3650" s="14" t="s">
        <v>6920</v>
      </c>
      <c r="L3650" s="14" t="s">
        <v>6921</v>
      </c>
      <c r="M3650" s="14" t="s">
        <v>6922</v>
      </c>
    </row>
    <row r="3651" spans="1:13" x14ac:dyDescent="0.2">
      <c r="A3651" s="7" t="s">
        <v>6917</v>
      </c>
      <c r="B3651" s="3" t="s">
        <v>6923</v>
      </c>
      <c r="C3651" s="9">
        <v>40.64</v>
      </c>
      <c r="D3651" s="3">
        <v>3.2212559686000002E-2</v>
      </c>
      <c r="E3651" s="15" t="s">
        <v>10486</v>
      </c>
      <c r="F3651" s="20" t="str">
        <f>IF(ISNUMBER(SEARCH("P^",B3651)),"yes","no")</f>
        <v>no</v>
      </c>
      <c r="G3651" s="1">
        <v>745.7225206666667</v>
      </c>
      <c r="H3651" s="12">
        <v>45841</v>
      </c>
      <c r="I3651" s="9">
        <v>3</v>
      </c>
      <c r="J3651" s="14" t="s">
        <v>6924</v>
      </c>
      <c r="K3651" s="14" t="s">
        <v>6920</v>
      </c>
      <c r="L3651" s="14" t="s">
        <v>6921</v>
      </c>
      <c r="M3651" s="14" t="s">
        <v>6922</v>
      </c>
    </row>
    <row r="3652" spans="1:13" x14ac:dyDescent="0.2">
      <c r="A3652" s="7" t="s">
        <v>6917</v>
      </c>
      <c r="B3652" s="3" t="s">
        <v>6923</v>
      </c>
      <c r="C3652" s="9">
        <v>64.8</v>
      </c>
      <c r="D3652" s="3">
        <v>1.1650222283959999</v>
      </c>
      <c r="E3652" s="15" t="s">
        <v>10486</v>
      </c>
      <c r="F3652" s="20" t="str">
        <f>IF(ISNUMBER(SEARCH("P^",B3652)),"yes","no")</f>
        <v>no</v>
      </c>
      <c r="G3652" s="1">
        <v>745.72167666666667</v>
      </c>
      <c r="H3652" s="12">
        <v>46080</v>
      </c>
      <c r="I3652" s="9">
        <v>3</v>
      </c>
      <c r="J3652" s="14" t="s">
        <v>6924</v>
      </c>
      <c r="K3652" s="14" t="s">
        <v>6920</v>
      </c>
      <c r="L3652" s="14" t="s">
        <v>6921</v>
      </c>
      <c r="M3652" s="14" t="s">
        <v>6922</v>
      </c>
    </row>
    <row r="3653" spans="1:13" x14ac:dyDescent="0.2">
      <c r="A3653" s="7" t="s">
        <v>6926</v>
      </c>
      <c r="B3653" s="3" t="s">
        <v>6927</v>
      </c>
      <c r="C3653" s="9">
        <v>56.04</v>
      </c>
      <c r="D3653" s="3">
        <v>5.5047509421E-2</v>
      </c>
      <c r="E3653" s="15" t="s">
        <v>10486</v>
      </c>
      <c r="F3653" s="20" t="str">
        <f>IF(ISNUMBER(SEARCH("P^",B3653)),"yes","no")</f>
        <v>no</v>
      </c>
      <c r="G3653" s="1">
        <v>636.31805099999997</v>
      </c>
      <c r="H3653" s="12">
        <v>20296</v>
      </c>
      <c r="I3653" s="9">
        <v>2</v>
      </c>
      <c r="J3653" s="14" t="s">
        <v>6928</v>
      </c>
      <c r="K3653" s="14" t="s">
        <v>6929</v>
      </c>
      <c r="L3653" s="14" t="s">
        <v>6930</v>
      </c>
      <c r="M3653" s="14" t="s">
        <v>6931</v>
      </c>
    </row>
    <row r="3654" spans="1:13" x14ac:dyDescent="0.2">
      <c r="A3654" s="7" t="s">
        <v>6926</v>
      </c>
      <c r="B3654" s="3" t="s">
        <v>6932</v>
      </c>
      <c r="C3654" s="9">
        <v>57.43</v>
      </c>
      <c r="D3654" s="3">
        <v>3.2741022630029999</v>
      </c>
      <c r="E3654" s="15" t="s">
        <v>10486</v>
      </c>
      <c r="F3654" s="20" t="str">
        <f>IF(ISNUMBER(SEARCH("P^",B3654)),"yes","no")</f>
        <v>no</v>
      </c>
      <c r="G3654" s="1">
        <v>1042.0105060000001</v>
      </c>
      <c r="H3654" s="12">
        <v>37933</v>
      </c>
      <c r="I3654" s="9">
        <v>2</v>
      </c>
      <c r="J3654" s="14" t="s">
        <v>6928</v>
      </c>
      <c r="K3654" s="14" t="s">
        <v>6929</v>
      </c>
      <c r="L3654" s="14" t="s">
        <v>6930</v>
      </c>
      <c r="M3654" s="14" t="s">
        <v>6931</v>
      </c>
    </row>
    <row r="3655" spans="1:13" x14ac:dyDescent="0.2">
      <c r="A3655" s="7" t="s">
        <v>6926</v>
      </c>
      <c r="B3655" s="3" t="s">
        <v>6932</v>
      </c>
      <c r="C3655" s="9">
        <v>42.26</v>
      </c>
      <c r="D3655" s="3">
        <v>1.0398440022</v>
      </c>
      <c r="E3655" s="15" t="s">
        <v>10486</v>
      </c>
      <c r="F3655" s="20" t="str">
        <f>IF(ISNUMBER(SEARCH("P^",B3655)),"yes","no")</f>
        <v>no</v>
      </c>
      <c r="G3655" s="1">
        <v>1042.0060129999999</v>
      </c>
      <c r="H3655" s="12">
        <v>38224</v>
      </c>
      <c r="I3655" s="9">
        <v>2</v>
      </c>
      <c r="J3655" s="14" t="s">
        <v>6928</v>
      </c>
      <c r="K3655" s="14" t="s">
        <v>6929</v>
      </c>
      <c r="L3655" s="14" t="s">
        <v>6930</v>
      </c>
      <c r="M3655" s="14" t="s">
        <v>6931</v>
      </c>
    </row>
    <row r="3656" spans="1:13" x14ac:dyDescent="0.2">
      <c r="A3656" s="7" t="s">
        <v>6933</v>
      </c>
      <c r="B3656" s="3" t="s">
        <v>6934</v>
      </c>
      <c r="C3656" s="9">
        <v>34.590000000000003</v>
      </c>
      <c r="D3656" s="3">
        <v>0.51905714732999997</v>
      </c>
      <c r="E3656" s="15" t="s">
        <v>10486</v>
      </c>
      <c r="F3656" s="20" t="str">
        <f>IF(ISNUMBER(SEARCH("P^",B3656)),"yes","no")</f>
        <v>no</v>
      </c>
      <c r="G3656" s="1">
        <v>768.08861966666666</v>
      </c>
      <c r="H3656" s="12">
        <v>36888</v>
      </c>
      <c r="I3656" s="9">
        <v>3</v>
      </c>
      <c r="J3656" s="14" t="s">
        <v>6935</v>
      </c>
      <c r="K3656" s="14" t="s">
        <v>6936</v>
      </c>
      <c r="L3656" s="14" t="s">
        <v>6937</v>
      </c>
      <c r="M3656" s="14" t="s">
        <v>6938</v>
      </c>
    </row>
    <row r="3657" spans="1:13" x14ac:dyDescent="0.2">
      <c r="A3657" s="7" t="s">
        <v>6933</v>
      </c>
      <c r="B3657" s="3" t="s">
        <v>6939</v>
      </c>
      <c r="C3657" s="9">
        <v>40.83</v>
      </c>
      <c r="D3657" s="3">
        <v>1.099525003131</v>
      </c>
      <c r="E3657" s="15" t="s">
        <v>10486</v>
      </c>
      <c r="F3657" s="20" t="str">
        <f>IF(ISNUMBER(SEARCH("P^",B3657)),"yes","no")</f>
        <v>no</v>
      </c>
      <c r="G3657" s="1">
        <v>516.65189866666663</v>
      </c>
      <c r="H3657" s="12">
        <v>49054</v>
      </c>
      <c r="I3657" s="9">
        <v>3</v>
      </c>
      <c r="J3657" s="14" t="s">
        <v>6935</v>
      </c>
      <c r="K3657" s="14" t="s">
        <v>6936</v>
      </c>
      <c r="L3657" s="14" t="s">
        <v>6937</v>
      </c>
      <c r="M3657" s="14" t="s">
        <v>6938</v>
      </c>
    </row>
    <row r="3658" spans="1:13" x14ac:dyDescent="0.2">
      <c r="A3658" s="7" t="s">
        <v>6940</v>
      </c>
      <c r="B3658" s="3" t="s">
        <v>6941</v>
      </c>
      <c r="C3658" s="9">
        <v>35.81</v>
      </c>
      <c r="D3658" s="3">
        <v>2.3567170834639999</v>
      </c>
      <c r="E3658" s="15" t="s">
        <v>10486</v>
      </c>
      <c r="F3658" s="20" t="str">
        <f>IF(ISNUMBER(SEARCH("P^",B3658)),"yes","no")</f>
        <v>no</v>
      </c>
      <c r="G3658" s="1">
        <v>1037.963761</v>
      </c>
      <c r="H3658" s="12">
        <v>38194</v>
      </c>
      <c r="I3658" s="9">
        <v>2</v>
      </c>
      <c r="J3658" s="14" t="s">
        <v>6942</v>
      </c>
      <c r="K3658" s="14" t="s">
        <v>6943</v>
      </c>
      <c r="L3658" s="14" t="s">
        <v>6944</v>
      </c>
      <c r="M3658" s="14" t="s">
        <v>6945</v>
      </c>
    </row>
    <row r="3659" spans="1:13" x14ac:dyDescent="0.2">
      <c r="A3659" s="7" t="s">
        <v>6940</v>
      </c>
      <c r="B3659" s="3" t="s">
        <v>6946</v>
      </c>
      <c r="C3659" s="9">
        <v>43.55</v>
      </c>
      <c r="D3659" s="3">
        <v>2.6291269431100002</v>
      </c>
      <c r="E3659" s="15" t="s">
        <v>10486</v>
      </c>
      <c r="F3659" s="20" t="str">
        <f>IF(ISNUMBER(SEARCH("P^",B3659)),"yes","no")</f>
        <v>no</v>
      </c>
      <c r="G3659" s="1">
        <v>619.00098366666668</v>
      </c>
      <c r="H3659" s="12">
        <v>43031</v>
      </c>
      <c r="I3659" s="9">
        <v>3</v>
      </c>
      <c r="J3659" s="14" t="s">
        <v>6942</v>
      </c>
      <c r="K3659" s="14" t="s">
        <v>6943</v>
      </c>
      <c r="L3659" s="14" t="s">
        <v>6944</v>
      </c>
      <c r="M3659" s="14" t="s">
        <v>6945</v>
      </c>
    </row>
    <row r="3660" spans="1:13" x14ac:dyDescent="0.2">
      <c r="A3660" s="7" t="s">
        <v>6940</v>
      </c>
      <c r="B3660" s="3" t="s">
        <v>6946</v>
      </c>
      <c r="C3660" s="9">
        <v>63.97</v>
      </c>
      <c r="D3660" s="3">
        <v>0.84421163457199999</v>
      </c>
      <c r="E3660" s="15" t="s">
        <v>10486</v>
      </c>
      <c r="F3660" s="20" t="str">
        <f>IF(ISNUMBER(SEARCH("P^",B3660)),"yes","no")</f>
        <v>no</v>
      </c>
      <c r="G3660" s="1">
        <v>927.99618399999997</v>
      </c>
      <c r="H3660" s="12">
        <v>43058</v>
      </c>
      <c r="I3660" s="9">
        <v>2</v>
      </c>
      <c r="J3660" s="14" t="s">
        <v>6942</v>
      </c>
      <c r="K3660" s="14" t="s">
        <v>6943</v>
      </c>
      <c r="L3660" s="14" t="s">
        <v>6944</v>
      </c>
      <c r="M3660" s="14" t="s">
        <v>6945</v>
      </c>
    </row>
    <row r="3661" spans="1:13" x14ac:dyDescent="0.2">
      <c r="A3661" s="7" t="s">
        <v>6940</v>
      </c>
      <c r="B3661" s="3" t="s">
        <v>6946</v>
      </c>
      <c r="C3661" s="9">
        <v>51.84</v>
      </c>
      <c r="D3661" s="3">
        <v>2.0194208598980001</v>
      </c>
      <c r="E3661" s="15" t="s">
        <v>10486</v>
      </c>
      <c r="F3661" s="20" t="str">
        <f>IF(ISNUMBER(SEARCH("P^",B3661)),"yes","no")</f>
        <v>no</v>
      </c>
      <c r="G3661" s="1">
        <v>619.00060666666661</v>
      </c>
      <c r="H3661" s="12">
        <v>43297</v>
      </c>
      <c r="I3661" s="9">
        <v>3</v>
      </c>
      <c r="J3661" s="14" t="s">
        <v>6942</v>
      </c>
      <c r="K3661" s="14" t="s">
        <v>6943</v>
      </c>
      <c r="L3661" s="14" t="s">
        <v>6944</v>
      </c>
      <c r="M3661" s="14" t="s">
        <v>6945</v>
      </c>
    </row>
    <row r="3662" spans="1:13" x14ac:dyDescent="0.2">
      <c r="A3662" s="7" t="s">
        <v>6947</v>
      </c>
      <c r="B3662" s="3" t="s">
        <v>6948</v>
      </c>
      <c r="C3662" s="9">
        <v>44.44</v>
      </c>
      <c r="D3662" s="3">
        <v>1.2734271366579999</v>
      </c>
      <c r="E3662" s="15" t="s">
        <v>10486</v>
      </c>
      <c r="F3662" s="20" t="str">
        <f>IF(ISNUMBER(SEARCH("P^",B3662)),"yes","no")</f>
        <v>no</v>
      </c>
      <c r="G3662" s="1">
        <v>783.43025300000011</v>
      </c>
      <c r="H3662" s="12">
        <v>29294</v>
      </c>
      <c r="I3662" s="9">
        <v>2</v>
      </c>
      <c r="J3662" s="14" t="s">
        <v>6949</v>
      </c>
      <c r="K3662" s="14" t="s">
        <v>6950</v>
      </c>
      <c r="L3662" s="14" t="s">
        <v>6951</v>
      </c>
      <c r="M3662" s="14" t="s">
        <v>6952</v>
      </c>
    </row>
    <row r="3663" spans="1:13" x14ac:dyDescent="0.2">
      <c r="A3663" s="7" t="s">
        <v>6953</v>
      </c>
      <c r="B3663" s="3" t="s">
        <v>6954</v>
      </c>
      <c r="C3663" s="9">
        <v>35.65</v>
      </c>
      <c r="D3663" s="3">
        <v>2.2996310474310002</v>
      </c>
      <c r="E3663" s="15" t="s">
        <v>10486</v>
      </c>
      <c r="F3663" s="20" t="str">
        <f>IF(ISNUMBER(SEARCH("P^",B3663)),"yes","no")</f>
        <v>no</v>
      </c>
      <c r="G3663" s="1">
        <v>592.33770500000003</v>
      </c>
      <c r="H3663" s="12">
        <v>30340</v>
      </c>
      <c r="I3663" s="9">
        <v>2</v>
      </c>
      <c r="J3663" s="14" t="s">
        <v>6955</v>
      </c>
      <c r="K3663" s="14" t="s">
        <v>6956</v>
      </c>
      <c r="L3663" s="14" t="s">
        <v>6957</v>
      </c>
      <c r="M3663" s="14" t="s">
        <v>6958</v>
      </c>
    </row>
    <row r="3664" spans="1:13" x14ac:dyDescent="0.2">
      <c r="A3664" s="7" t="s">
        <v>6953</v>
      </c>
      <c r="B3664" s="3" t="s">
        <v>6959</v>
      </c>
      <c r="C3664" s="9">
        <v>36.049999999999997</v>
      </c>
      <c r="D3664" s="3">
        <v>1.5211923432909999</v>
      </c>
      <c r="E3664" s="15" t="s">
        <v>10486</v>
      </c>
      <c r="F3664" s="20" t="str">
        <f>IF(ISNUMBER(SEARCH("P^",B3664)),"yes","no")</f>
        <v>no</v>
      </c>
      <c r="G3664" s="1">
        <v>771.77715766666665</v>
      </c>
      <c r="H3664" s="12">
        <v>45083</v>
      </c>
      <c r="I3664" s="9">
        <v>3</v>
      </c>
      <c r="J3664" s="14" t="s">
        <v>6955</v>
      </c>
      <c r="K3664" s="14" t="s">
        <v>6956</v>
      </c>
      <c r="L3664" s="14" t="s">
        <v>6957</v>
      </c>
      <c r="M3664" s="14" t="s">
        <v>6958</v>
      </c>
    </row>
    <row r="3665" spans="1:13" x14ac:dyDescent="0.2">
      <c r="A3665" s="7" t="s">
        <v>6953</v>
      </c>
      <c r="B3665" s="3" t="s">
        <v>6959</v>
      </c>
      <c r="C3665" s="9">
        <v>41.79</v>
      </c>
      <c r="D3665" s="3">
        <v>1.7248016912499999</v>
      </c>
      <c r="E3665" s="15" t="s">
        <v>10486</v>
      </c>
      <c r="F3665" s="20" t="str">
        <f>IF(ISNUMBER(SEARCH("P^",B3665)),"yes","no")</f>
        <v>no</v>
      </c>
      <c r="G3665" s="1">
        <v>771.77465466666672</v>
      </c>
      <c r="H3665" s="12">
        <v>45330</v>
      </c>
      <c r="I3665" s="9">
        <v>3</v>
      </c>
      <c r="J3665" s="14" t="s">
        <v>6955</v>
      </c>
      <c r="K3665" s="14" t="s">
        <v>6956</v>
      </c>
      <c r="L3665" s="14" t="s">
        <v>6957</v>
      </c>
      <c r="M3665" s="14" t="s">
        <v>6958</v>
      </c>
    </row>
    <row r="3666" spans="1:13" x14ac:dyDescent="0.2">
      <c r="A3666" s="7" t="s">
        <v>6960</v>
      </c>
      <c r="B3666" s="3" t="s">
        <v>6969</v>
      </c>
      <c r="C3666" s="9">
        <v>37</v>
      </c>
      <c r="D3666" s="3">
        <v>0.30265650205799999</v>
      </c>
      <c r="E3666" s="15" t="s">
        <v>10486</v>
      </c>
      <c r="F3666" s="20" t="str">
        <f>IF(ISNUMBER(SEARCH("P^",B3666)),"yes","no")</f>
        <v>no</v>
      </c>
      <c r="G3666" s="1">
        <v>710.87991600000009</v>
      </c>
      <c r="H3666" s="12">
        <v>22075</v>
      </c>
      <c r="I3666" s="9">
        <v>2</v>
      </c>
      <c r="J3666" s="14" t="s">
        <v>6967</v>
      </c>
      <c r="K3666" s="14" t="s">
        <v>6963</v>
      </c>
      <c r="L3666" s="14" t="s">
        <v>6964</v>
      </c>
      <c r="M3666" s="14" t="s">
        <v>6965</v>
      </c>
    </row>
    <row r="3667" spans="1:13" x14ac:dyDescent="0.2">
      <c r="A3667" s="7" t="s">
        <v>6960</v>
      </c>
      <c r="B3667" s="3" t="s">
        <v>6971</v>
      </c>
      <c r="C3667" s="9">
        <v>56.58</v>
      </c>
      <c r="D3667" s="3">
        <v>1.074296585833</v>
      </c>
      <c r="E3667" s="15" t="s">
        <v>10486</v>
      </c>
      <c r="F3667" s="20" t="str">
        <f>IF(ISNUMBER(SEARCH("P^",B3667)),"yes","no")</f>
        <v>no</v>
      </c>
      <c r="G3667" s="1">
        <v>718.66070266666668</v>
      </c>
      <c r="H3667" s="12">
        <v>4309</v>
      </c>
      <c r="I3667" s="9">
        <v>3</v>
      </c>
      <c r="J3667" s="14" t="s">
        <v>6967</v>
      </c>
      <c r="K3667" s="14" t="s">
        <v>6963</v>
      </c>
      <c r="L3667" s="14" t="s">
        <v>6964</v>
      </c>
      <c r="M3667" s="14" t="s">
        <v>6965</v>
      </c>
    </row>
    <row r="3668" spans="1:13" x14ac:dyDescent="0.2">
      <c r="A3668" s="7" t="s">
        <v>6960</v>
      </c>
      <c r="B3668" s="3" t="s">
        <v>6970</v>
      </c>
      <c r="C3668" s="9">
        <v>38.06</v>
      </c>
      <c r="D3668" s="3">
        <v>0.51686051878200001</v>
      </c>
      <c r="E3668" s="15" t="s">
        <v>10486</v>
      </c>
      <c r="F3668" s="20" t="str">
        <f>IF(ISNUMBER(SEARCH("P^",B3668)),"yes","no")</f>
        <v>no</v>
      </c>
      <c r="G3668" s="1">
        <v>438.57173166666666</v>
      </c>
      <c r="H3668" s="12">
        <v>25203</v>
      </c>
      <c r="I3668" s="9">
        <v>3</v>
      </c>
      <c r="J3668" s="14" t="s">
        <v>6967</v>
      </c>
      <c r="K3668" s="14" t="s">
        <v>6963</v>
      </c>
      <c r="L3668" s="14" t="s">
        <v>6968</v>
      </c>
      <c r="M3668" s="14" t="s">
        <v>6965</v>
      </c>
    </row>
    <row r="3669" spans="1:13" x14ac:dyDescent="0.2">
      <c r="A3669" s="7" t="s">
        <v>6960</v>
      </c>
      <c r="B3669" s="3" t="s">
        <v>6966</v>
      </c>
      <c r="C3669" s="9">
        <v>59.67</v>
      </c>
      <c r="D3669" s="3">
        <v>0.75273895852100003</v>
      </c>
      <c r="E3669" s="15" t="s">
        <v>10486</v>
      </c>
      <c r="F3669" s="20" t="str">
        <f>IF(ISNUMBER(SEARCH("P^",B3669)),"yes","no")</f>
        <v>no</v>
      </c>
      <c r="G3669" s="1">
        <v>764.38066600000002</v>
      </c>
      <c r="H3669" s="12">
        <v>17804</v>
      </c>
      <c r="I3669" s="9">
        <v>2</v>
      </c>
      <c r="J3669" s="14" t="s">
        <v>6967</v>
      </c>
      <c r="K3669" s="14" t="s">
        <v>6963</v>
      </c>
      <c r="L3669" s="14" t="s">
        <v>6968</v>
      </c>
      <c r="M3669" s="14" t="s">
        <v>6965</v>
      </c>
    </row>
    <row r="3670" spans="1:13" x14ac:dyDescent="0.2">
      <c r="A3670" s="7" t="s">
        <v>6960</v>
      </c>
      <c r="B3670" s="3" t="s">
        <v>6966</v>
      </c>
      <c r="C3670" s="9">
        <v>46</v>
      </c>
      <c r="D3670" s="3">
        <v>0.58517281885299999</v>
      </c>
      <c r="E3670" s="15" t="s">
        <v>10486</v>
      </c>
      <c r="F3670" s="20" t="str">
        <f>IF(ISNUMBER(SEARCH("P^",B3670)),"yes","no")</f>
        <v>no</v>
      </c>
      <c r="G3670" s="1">
        <v>764.380538</v>
      </c>
      <c r="H3670" s="12">
        <v>18084</v>
      </c>
      <c r="I3670" s="9">
        <v>2</v>
      </c>
      <c r="J3670" s="14" t="s">
        <v>6967</v>
      </c>
      <c r="K3670" s="14" t="s">
        <v>6963</v>
      </c>
      <c r="L3670" s="14" t="s">
        <v>6968</v>
      </c>
      <c r="M3670" s="14" t="s">
        <v>6965</v>
      </c>
    </row>
    <row r="3671" spans="1:13" x14ac:dyDescent="0.2">
      <c r="A3671" s="7" t="s">
        <v>6960</v>
      </c>
      <c r="B3671" s="3" t="s">
        <v>6966</v>
      </c>
      <c r="C3671" s="9">
        <v>41.75</v>
      </c>
      <c r="D3671" s="3">
        <v>1.0760890849219999</v>
      </c>
      <c r="E3671" s="15" t="s">
        <v>10486</v>
      </c>
      <c r="F3671" s="20" t="str">
        <f>IF(ISNUMBER(SEARCH("P^",B3671)),"yes","no")</f>
        <v>no</v>
      </c>
      <c r="G3671" s="1">
        <v>764.38091299999996</v>
      </c>
      <c r="H3671" s="12">
        <v>18639</v>
      </c>
      <c r="I3671" s="9">
        <v>2</v>
      </c>
      <c r="J3671" s="14" t="s">
        <v>6967</v>
      </c>
      <c r="K3671" s="14" t="s">
        <v>6963</v>
      </c>
      <c r="L3671" s="14" t="s">
        <v>6968</v>
      </c>
      <c r="M3671" s="14" t="s">
        <v>6965</v>
      </c>
    </row>
    <row r="3672" spans="1:13" x14ac:dyDescent="0.2">
      <c r="A3672" s="7" t="s">
        <v>6960</v>
      </c>
      <c r="B3672" s="3" t="s">
        <v>6972</v>
      </c>
      <c r="C3672" s="9">
        <v>48.5</v>
      </c>
      <c r="D3672" s="3">
        <v>0.46872716061000003</v>
      </c>
      <c r="E3672" s="15" t="s">
        <v>10486</v>
      </c>
      <c r="F3672" s="20" t="str">
        <f>IF(ISNUMBER(SEARCH("P^",B3672)),"yes","no")</f>
        <v>no</v>
      </c>
      <c r="G3672" s="1">
        <v>702.40450200000009</v>
      </c>
      <c r="H3672" s="12">
        <v>47561</v>
      </c>
      <c r="I3672" s="9">
        <v>2</v>
      </c>
      <c r="J3672" s="14" t="s">
        <v>6962</v>
      </c>
      <c r="K3672" s="14" t="s">
        <v>6963</v>
      </c>
      <c r="L3672" s="14" t="s">
        <v>6964</v>
      </c>
      <c r="M3672" s="14" t="s">
        <v>6965</v>
      </c>
    </row>
    <row r="3673" spans="1:13" x14ac:dyDescent="0.2">
      <c r="A3673" s="7" t="s">
        <v>6960</v>
      </c>
      <c r="B3673" s="3" t="s">
        <v>6972</v>
      </c>
      <c r="C3673" s="9">
        <v>35.99</v>
      </c>
      <c r="D3673" s="3">
        <v>0.60407326115600002</v>
      </c>
      <c r="E3673" s="15" t="s">
        <v>10486</v>
      </c>
      <c r="F3673" s="20" t="str">
        <f>IF(ISNUMBER(SEARCH("P^",B3673)),"yes","no")</f>
        <v>no</v>
      </c>
      <c r="G3673" s="1">
        <v>702.40525500000001</v>
      </c>
      <c r="H3673" s="12">
        <v>47789</v>
      </c>
      <c r="I3673" s="9">
        <v>2</v>
      </c>
      <c r="J3673" s="14" t="s">
        <v>6962</v>
      </c>
      <c r="K3673" s="14" t="s">
        <v>6963</v>
      </c>
      <c r="L3673" s="14" t="s">
        <v>6964</v>
      </c>
      <c r="M3673" s="14" t="s">
        <v>6965</v>
      </c>
    </row>
    <row r="3674" spans="1:13" x14ac:dyDescent="0.2">
      <c r="A3674" s="7" t="s">
        <v>6960</v>
      </c>
      <c r="B3674" s="3" t="s">
        <v>6961</v>
      </c>
      <c r="C3674" s="9">
        <v>52.66</v>
      </c>
      <c r="D3674" s="3">
        <v>1.4301414732990001</v>
      </c>
      <c r="E3674" s="15" t="s">
        <v>10486</v>
      </c>
      <c r="F3674" s="20" t="str">
        <f>IF(ISNUMBER(SEARCH("P^",B3674)),"yes","no")</f>
        <v>no</v>
      </c>
      <c r="G3674" s="1">
        <v>756.37291200000004</v>
      </c>
      <c r="H3674" s="12">
        <v>16484</v>
      </c>
      <c r="I3674" s="9">
        <v>2</v>
      </c>
      <c r="J3674" s="14" t="s">
        <v>6962</v>
      </c>
      <c r="K3674" s="14" t="s">
        <v>6963</v>
      </c>
      <c r="L3674" s="14" t="s">
        <v>6964</v>
      </c>
      <c r="M3674" s="14" t="s">
        <v>6965</v>
      </c>
    </row>
    <row r="3675" spans="1:13" x14ac:dyDescent="0.2">
      <c r="A3675" s="7" t="s">
        <v>6973</v>
      </c>
      <c r="B3675" s="3" t="s">
        <v>6974</v>
      </c>
      <c r="C3675" s="9">
        <v>38.24</v>
      </c>
      <c r="D3675" s="3">
        <v>0.217893675585</v>
      </c>
      <c r="E3675" s="15" t="s">
        <v>10486</v>
      </c>
      <c r="F3675" s="20" t="str">
        <f>IF(ISNUMBER(SEARCH("P^",B3675)),"yes","no")</f>
        <v>no</v>
      </c>
      <c r="G3675" s="1">
        <v>661.37642000000005</v>
      </c>
      <c r="H3675" s="12">
        <v>29602</v>
      </c>
      <c r="I3675" s="9">
        <v>2</v>
      </c>
      <c r="J3675" s="14" t="s">
        <v>6975</v>
      </c>
      <c r="K3675" s="14" t="s">
        <v>6976</v>
      </c>
      <c r="L3675" s="14" t="s">
        <v>6977</v>
      </c>
      <c r="M3675" s="14" t="s">
        <v>6978</v>
      </c>
    </row>
    <row r="3676" spans="1:13" x14ac:dyDescent="0.2">
      <c r="A3676" s="7" t="s">
        <v>6973</v>
      </c>
      <c r="B3676" s="3" t="s">
        <v>6979</v>
      </c>
      <c r="C3676" s="9">
        <v>107.41</v>
      </c>
      <c r="D3676" s="3">
        <v>0.36598497393000001</v>
      </c>
      <c r="E3676" s="15" t="s">
        <v>10486</v>
      </c>
      <c r="F3676" s="20" t="str">
        <f>IF(ISNUMBER(SEARCH("P^",B3676)),"yes","no")</f>
        <v>no</v>
      </c>
      <c r="G3676" s="1">
        <v>650.80355799999995</v>
      </c>
      <c r="H3676" s="12">
        <v>4058</v>
      </c>
      <c r="I3676" s="9">
        <v>2</v>
      </c>
      <c r="J3676" s="14" t="s">
        <v>6980</v>
      </c>
      <c r="K3676" s="14" t="s">
        <v>6976</v>
      </c>
      <c r="L3676" s="14" t="s">
        <v>6977</v>
      </c>
      <c r="M3676" s="14" t="s">
        <v>6978</v>
      </c>
    </row>
    <row r="3677" spans="1:13" x14ac:dyDescent="0.2">
      <c r="A3677" s="7" t="s">
        <v>6973</v>
      </c>
      <c r="B3677" s="3" t="s">
        <v>6981</v>
      </c>
      <c r="C3677" s="9">
        <v>33.799999999999997</v>
      </c>
      <c r="D3677" s="3">
        <v>1.084687734371</v>
      </c>
      <c r="E3677" s="15" t="s">
        <v>10486</v>
      </c>
      <c r="F3677" s="20" t="str">
        <f>IF(ISNUMBER(SEARCH("P^",B3677)),"yes","no")</f>
        <v>no</v>
      </c>
      <c r="G3677" s="1">
        <v>915.97448399999996</v>
      </c>
      <c r="H3677" s="12">
        <v>50194</v>
      </c>
      <c r="I3677" s="9">
        <v>2</v>
      </c>
      <c r="J3677" s="14" t="s">
        <v>6980</v>
      </c>
      <c r="K3677" s="14" t="s">
        <v>6976</v>
      </c>
      <c r="L3677" s="14" t="s">
        <v>6977</v>
      </c>
      <c r="M3677" s="14" t="s">
        <v>6978</v>
      </c>
    </row>
    <row r="3678" spans="1:13" x14ac:dyDescent="0.2">
      <c r="A3678" s="7" t="s">
        <v>6982</v>
      </c>
      <c r="B3678" s="3" t="s">
        <v>6988</v>
      </c>
      <c r="C3678" s="9">
        <v>79.88</v>
      </c>
      <c r="D3678" s="3">
        <v>0.44660252735200001</v>
      </c>
      <c r="E3678" s="15" t="s">
        <v>10486</v>
      </c>
      <c r="F3678" s="20" t="str">
        <f>IF(ISNUMBER(SEARCH("P^",B3678)),"yes","no")</f>
        <v>no</v>
      </c>
      <c r="G3678" s="1">
        <v>889.43725300000006</v>
      </c>
      <c r="H3678" s="12">
        <v>46859</v>
      </c>
      <c r="I3678" s="9">
        <v>2</v>
      </c>
      <c r="J3678" s="14" t="s">
        <v>6984</v>
      </c>
      <c r="K3678" s="14" t="s">
        <v>6985</v>
      </c>
      <c r="L3678" s="14" t="s">
        <v>6986</v>
      </c>
      <c r="M3678" s="14" t="s">
        <v>6987</v>
      </c>
    </row>
    <row r="3679" spans="1:13" x14ac:dyDescent="0.2">
      <c r="A3679" s="7" t="s">
        <v>6982</v>
      </c>
      <c r="B3679" s="3" t="s">
        <v>6988</v>
      </c>
      <c r="C3679" s="9">
        <v>38.93</v>
      </c>
      <c r="D3679" s="3">
        <v>1.6694139550660001</v>
      </c>
      <c r="E3679" s="15" t="s">
        <v>10486</v>
      </c>
      <c r="F3679" s="20" t="str">
        <f>IF(ISNUMBER(SEARCH("P^",B3679)),"yes","no")</f>
        <v>no</v>
      </c>
      <c r="G3679" s="1">
        <v>889.43834000000004</v>
      </c>
      <c r="H3679" s="12">
        <v>47089</v>
      </c>
      <c r="I3679" s="9">
        <v>2</v>
      </c>
      <c r="J3679" s="14" t="s">
        <v>6984</v>
      </c>
      <c r="K3679" s="14" t="s">
        <v>6985</v>
      </c>
      <c r="L3679" s="14" t="s">
        <v>6986</v>
      </c>
      <c r="M3679" s="14" t="s">
        <v>6987</v>
      </c>
    </row>
    <row r="3680" spans="1:13" x14ac:dyDescent="0.2">
      <c r="A3680" s="7" t="s">
        <v>6982</v>
      </c>
      <c r="B3680" s="3" t="s">
        <v>6983</v>
      </c>
      <c r="C3680" s="9">
        <v>41.71</v>
      </c>
      <c r="D3680" s="3">
        <v>1.596249312926</v>
      </c>
      <c r="E3680" s="15" t="s">
        <v>10486</v>
      </c>
      <c r="F3680" s="20" t="str">
        <f>IF(ISNUMBER(SEARCH("P^",B3680)),"yes","no")</f>
        <v>no</v>
      </c>
      <c r="G3680" s="1">
        <v>754.73083166666663</v>
      </c>
      <c r="H3680" s="12">
        <v>41644</v>
      </c>
      <c r="I3680" s="9">
        <v>3</v>
      </c>
      <c r="J3680" s="14" t="s">
        <v>6984</v>
      </c>
      <c r="K3680" s="14" t="s">
        <v>6985</v>
      </c>
      <c r="L3680" s="14" t="s">
        <v>6986</v>
      </c>
      <c r="M3680" s="14" t="s">
        <v>6987</v>
      </c>
    </row>
    <row r="3681" spans="1:13" x14ac:dyDescent="0.2">
      <c r="A3681" s="7" t="s">
        <v>6989</v>
      </c>
      <c r="B3681" s="3" t="s">
        <v>6990</v>
      </c>
      <c r="C3681" s="9">
        <v>41.11</v>
      </c>
      <c r="D3681" s="3">
        <v>1.3457183850250001</v>
      </c>
      <c r="E3681" s="15" t="s">
        <v>10486</v>
      </c>
      <c r="F3681" s="20" t="str">
        <f>IF(ISNUMBER(SEARCH("P^",B3681)),"yes","no")</f>
        <v>no</v>
      </c>
      <c r="G3681" s="1">
        <v>695.29982099999995</v>
      </c>
      <c r="H3681" s="12">
        <v>8881</v>
      </c>
      <c r="I3681" s="9">
        <v>2</v>
      </c>
      <c r="J3681" s="14" t="s">
        <v>6991</v>
      </c>
      <c r="K3681" s="14" t="s">
        <v>6992</v>
      </c>
      <c r="L3681" s="14" t="s">
        <v>6993</v>
      </c>
      <c r="M3681" s="14" t="s">
        <v>6994</v>
      </c>
    </row>
    <row r="3682" spans="1:13" x14ac:dyDescent="0.2">
      <c r="A3682" s="7" t="s">
        <v>6995</v>
      </c>
      <c r="B3682" s="3" t="s">
        <v>6996</v>
      </c>
      <c r="C3682" s="9">
        <v>37.14</v>
      </c>
      <c r="D3682" s="3">
        <v>0.47170290335800003</v>
      </c>
      <c r="E3682" s="15" t="s">
        <v>10486</v>
      </c>
      <c r="F3682" s="20" t="str">
        <f>IF(ISNUMBER(SEARCH("P^",B3682)),"yes","no")</f>
        <v>no</v>
      </c>
      <c r="G3682" s="1">
        <v>962.97386200000005</v>
      </c>
      <c r="H3682" s="12">
        <v>44108</v>
      </c>
      <c r="I3682" s="9">
        <v>2</v>
      </c>
      <c r="J3682" s="14" t="s">
        <v>6997</v>
      </c>
      <c r="K3682" s="14" t="s">
        <v>6998</v>
      </c>
      <c r="L3682" s="14" t="s">
        <v>6999</v>
      </c>
      <c r="M3682" s="14" t="s">
        <v>7000</v>
      </c>
    </row>
    <row r="3683" spans="1:13" x14ac:dyDescent="0.2">
      <c r="A3683" s="7" t="s">
        <v>6995</v>
      </c>
      <c r="B3683" s="3" t="s">
        <v>6996</v>
      </c>
      <c r="C3683" s="9">
        <v>40.54</v>
      </c>
      <c r="D3683" s="3">
        <v>1.27795937442</v>
      </c>
      <c r="E3683" s="15" t="s">
        <v>10486</v>
      </c>
      <c r="F3683" s="20" t="str">
        <f>IF(ISNUMBER(SEARCH("P^",B3683)),"yes","no")</f>
        <v>no</v>
      </c>
      <c r="G3683" s="1">
        <v>642.31945466666662</v>
      </c>
      <c r="H3683" s="12">
        <v>44124</v>
      </c>
      <c r="I3683" s="9">
        <v>3</v>
      </c>
      <c r="J3683" s="14" t="s">
        <v>6997</v>
      </c>
      <c r="K3683" s="14" t="s">
        <v>6998</v>
      </c>
      <c r="L3683" s="14" t="s">
        <v>6999</v>
      </c>
      <c r="M3683" s="14" t="s">
        <v>7000</v>
      </c>
    </row>
    <row r="3684" spans="1:13" x14ac:dyDescent="0.2">
      <c r="A3684" s="7" t="s">
        <v>7001</v>
      </c>
      <c r="B3684" s="3" t="s">
        <v>7002</v>
      </c>
      <c r="C3684" s="9">
        <v>38.090000000000003</v>
      </c>
      <c r="D3684" s="3">
        <v>0.74403571412299996</v>
      </c>
      <c r="E3684" s="15" t="s">
        <v>10486</v>
      </c>
      <c r="F3684" s="20" t="str">
        <f>IF(ISNUMBER(SEARCH("P^",B3684)),"yes","no")</f>
        <v>no</v>
      </c>
      <c r="G3684" s="1">
        <v>724.93122700000004</v>
      </c>
      <c r="H3684" s="12">
        <v>41268</v>
      </c>
      <c r="I3684" s="9">
        <v>2</v>
      </c>
      <c r="J3684" s="14" t="s">
        <v>7003</v>
      </c>
      <c r="K3684" s="14" t="s">
        <v>7004</v>
      </c>
      <c r="L3684" s="14" t="s">
        <v>7005</v>
      </c>
      <c r="M3684" s="14" t="s">
        <v>7006</v>
      </c>
    </row>
    <row r="3685" spans="1:13" x14ac:dyDescent="0.2">
      <c r="A3685" s="7" t="s">
        <v>7007</v>
      </c>
      <c r="B3685" s="3" t="s">
        <v>7013</v>
      </c>
      <c r="C3685" s="9">
        <v>36.42</v>
      </c>
      <c r="D3685" s="3">
        <v>1.3325762699429999</v>
      </c>
      <c r="E3685" s="15" t="s">
        <v>10486</v>
      </c>
      <c r="F3685" s="20" t="str">
        <f>IF(ISNUMBER(SEARCH("P^",B3685)),"yes","no")</f>
        <v>no</v>
      </c>
      <c r="G3685" s="1">
        <v>666.88200400000005</v>
      </c>
      <c r="H3685" s="12">
        <v>45984</v>
      </c>
      <c r="I3685" s="9">
        <v>2</v>
      </c>
      <c r="J3685" s="14" t="s">
        <v>7009</v>
      </c>
      <c r="K3685" s="14" t="s">
        <v>7010</v>
      </c>
      <c r="L3685" s="14" t="s">
        <v>7011</v>
      </c>
      <c r="M3685" s="14" t="s">
        <v>7012</v>
      </c>
    </row>
    <row r="3686" spans="1:13" x14ac:dyDescent="0.2">
      <c r="A3686" s="7" t="s">
        <v>7007</v>
      </c>
      <c r="B3686" s="3" t="s">
        <v>7008</v>
      </c>
      <c r="C3686" s="9">
        <v>45.08</v>
      </c>
      <c r="D3686" s="3">
        <v>1.4527799096000001E-2</v>
      </c>
      <c r="E3686" s="15" t="s">
        <v>10486</v>
      </c>
      <c r="F3686" s="20" t="str">
        <f>IF(ISNUMBER(SEARCH("P^",B3686)),"yes","no")</f>
        <v>no</v>
      </c>
      <c r="G3686" s="1">
        <v>803.72960966666665</v>
      </c>
      <c r="H3686" s="12">
        <v>33053</v>
      </c>
      <c r="I3686" s="9">
        <v>3</v>
      </c>
      <c r="J3686" s="14" t="s">
        <v>7009</v>
      </c>
      <c r="K3686" s="14" t="s">
        <v>7010</v>
      </c>
      <c r="L3686" s="14" t="s">
        <v>7011</v>
      </c>
      <c r="M3686" s="14" t="s">
        <v>7012</v>
      </c>
    </row>
    <row r="3687" spans="1:13" x14ac:dyDescent="0.2">
      <c r="A3687" s="7" t="s">
        <v>7014</v>
      </c>
      <c r="B3687" s="3" t="s">
        <v>7015</v>
      </c>
      <c r="C3687" s="9">
        <v>43.37</v>
      </c>
      <c r="D3687" s="3">
        <v>0.312082566723</v>
      </c>
      <c r="E3687" s="15" t="s">
        <v>10486</v>
      </c>
      <c r="F3687" s="20" t="str">
        <f>IF(ISNUMBER(SEARCH("P^",B3687)),"yes","no")</f>
        <v>no</v>
      </c>
      <c r="G3687" s="1">
        <v>711.85384799999997</v>
      </c>
      <c r="H3687" s="12">
        <v>18571</v>
      </c>
      <c r="I3687" s="9">
        <v>2</v>
      </c>
      <c r="J3687" s="14" t="s">
        <v>7016</v>
      </c>
      <c r="K3687" s="14" t="s">
        <v>7017</v>
      </c>
      <c r="L3687" s="14" t="s">
        <v>7018</v>
      </c>
      <c r="M3687" s="14" t="s">
        <v>7019</v>
      </c>
    </row>
    <row r="3688" spans="1:13" x14ac:dyDescent="0.2">
      <c r="A3688" s="7" t="s">
        <v>7014</v>
      </c>
      <c r="B3688" s="3" t="s">
        <v>7020</v>
      </c>
      <c r="C3688" s="9">
        <v>41.97</v>
      </c>
      <c r="D3688" s="3">
        <v>0.75967107486600005</v>
      </c>
      <c r="E3688" s="15" t="s">
        <v>10486</v>
      </c>
      <c r="F3688" s="20" t="str">
        <f>IF(ISNUMBER(SEARCH("P^",B3688)),"yes","no")</f>
        <v>no</v>
      </c>
      <c r="G3688" s="1">
        <v>836.39172099999996</v>
      </c>
      <c r="H3688" s="12">
        <v>22383</v>
      </c>
      <c r="I3688" s="9">
        <v>2</v>
      </c>
      <c r="J3688" s="14" t="s">
        <v>7016</v>
      </c>
      <c r="K3688" s="14" t="s">
        <v>7017</v>
      </c>
      <c r="L3688" s="14" t="s">
        <v>7018</v>
      </c>
      <c r="M3688" s="14" t="s">
        <v>7019</v>
      </c>
    </row>
    <row r="3689" spans="1:13" x14ac:dyDescent="0.2">
      <c r="A3689" s="7" t="s">
        <v>7014</v>
      </c>
      <c r="B3689" s="3" t="s">
        <v>7020</v>
      </c>
      <c r="C3689" s="9">
        <v>45.36</v>
      </c>
      <c r="D3689" s="3">
        <v>0.81948898891800004</v>
      </c>
      <c r="E3689" s="15" t="s">
        <v>10486</v>
      </c>
      <c r="F3689" s="20" t="str">
        <f>IF(ISNUMBER(SEARCH("P^",B3689)),"yes","no")</f>
        <v>no</v>
      </c>
      <c r="G3689" s="1">
        <v>836.39040100000011</v>
      </c>
      <c r="H3689" s="12">
        <v>22689</v>
      </c>
      <c r="I3689" s="9">
        <v>2</v>
      </c>
      <c r="J3689" s="14" t="s">
        <v>7016</v>
      </c>
      <c r="K3689" s="14" t="s">
        <v>7017</v>
      </c>
      <c r="L3689" s="14" t="s">
        <v>7018</v>
      </c>
      <c r="M3689" s="14" t="s">
        <v>7019</v>
      </c>
    </row>
    <row r="3690" spans="1:13" x14ac:dyDescent="0.2">
      <c r="A3690" s="7" t="s">
        <v>7014</v>
      </c>
      <c r="B3690" s="3" t="s">
        <v>7022</v>
      </c>
      <c r="C3690" s="9">
        <v>37.840000000000003</v>
      </c>
      <c r="D3690" s="3">
        <v>0.182636997976</v>
      </c>
      <c r="E3690" s="15" t="s">
        <v>10486</v>
      </c>
      <c r="F3690" s="20" t="str">
        <f>IF(ISNUMBER(SEARCH("P^",B3690)),"yes","no")</f>
        <v>no</v>
      </c>
      <c r="G3690" s="1">
        <v>446.99581549999999</v>
      </c>
      <c r="H3690" s="12">
        <v>25992</v>
      </c>
      <c r="I3690" s="9">
        <v>4</v>
      </c>
      <c r="J3690" s="14" t="s">
        <v>7016</v>
      </c>
      <c r="K3690" s="14" t="s">
        <v>7017</v>
      </c>
      <c r="L3690" s="14" t="s">
        <v>7018</v>
      </c>
      <c r="M3690" s="14" t="s">
        <v>7019</v>
      </c>
    </row>
    <row r="3691" spans="1:13" x14ac:dyDescent="0.2">
      <c r="A3691" s="7" t="s">
        <v>7014</v>
      </c>
      <c r="B3691" s="3" t="s">
        <v>7023</v>
      </c>
      <c r="C3691" s="9">
        <v>36.380000000000003</v>
      </c>
      <c r="D3691" s="3">
        <v>0.36508095908799998</v>
      </c>
      <c r="E3691" s="15" t="s">
        <v>10486</v>
      </c>
      <c r="F3691" s="20" t="str">
        <f>IF(ISNUMBER(SEARCH("P^",B3691)),"yes","no")</f>
        <v>no</v>
      </c>
      <c r="G3691" s="1">
        <v>553.97344666666663</v>
      </c>
      <c r="H3691" s="12">
        <v>44502</v>
      </c>
      <c r="I3691" s="9">
        <v>3</v>
      </c>
      <c r="J3691" s="14" t="s">
        <v>7016</v>
      </c>
      <c r="K3691" s="14" t="s">
        <v>7017</v>
      </c>
      <c r="L3691" s="14" t="s">
        <v>7018</v>
      </c>
      <c r="M3691" s="14" t="s">
        <v>7019</v>
      </c>
    </row>
    <row r="3692" spans="1:13" x14ac:dyDescent="0.2">
      <c r="A3692" s="7" t="s">
        <v>7014</v>
      </c>
      <c r="B3692" s="3" t="s">
        <v>7021</v>
      </c>
      <c r="C3692" s="9">
        <v>34.590000000000003</v>
      </c>
      <c r="D3692" s="3">
        <v>0.54832985564600001</v>
      </c>
      <c r="E3692" s="15" t="s">
        <v>10486</v>
      </c>
      <c r="F3692" s="20" t="str">
        <f>IF(ISNUMBER(SEARCH("P^",B3692)),"yes","no")</f>
        <v>no</v>
      </c>
      <c r="G3692" s="1">
        <v>483.78937600000006</v>
      </c>
      <c r="H3692" s="12">
        <v>23218</v>
      </c>
      <c r="I3692" s="9">
        <v>2</v>
      </c>
      <c r="J3692" s="14" t="s">
        <v>7016</v>
      </c>
      <c r="K3692" s="14" t="s">
        <v>7017</v>
      </c>
      <c r="L3692" s="14" t="s">
        <v>7018</v>
      </c>
      <c r="M3692" s="14" t="s">
        <v>7019</v>
      </c>
    </row>
    <row r="3693" spans="1:13" x14ac:dyDescent="0.2">
      <c r="A3693" s="7" t="s">
        <v>7024</v>
      </c>
      <c r="B3693" s="3" t="s">
        <v>7025</v>
      </c>
      <c r="C3693" s="9">
        <v>37.01</v>
      </c>
      <c r="D3693" s="3">
        <v>3.263564891753</v>
      </c>
      <c r="E3693" s="15" t="s">
        <v>10486</v>
      </c>
      <c r="F3693" s="20" t="str">
        <f>IF(ISNUMBER(SEARCH("P^",B3693)),"yes","no")</f>
        <v>no</v>
      </c>
      <c r="G3693" s="1">
        <v>726.39697000000001</v>
      </c>
      <c r="H3693" s="12">
        <v>15923</v>
      </c>
      <c r="I3693" s="9">
        <v>2</v>
      </c>
      <c r="J3693" s="14" t="s">
        <v>7026</v>
      </c>
      <c r="K3693" s="14" t="s">
        <v>7027</v>
      </c>
      <c r="L3693" s="14" t="s">
        <v>7028</v>
      </c>
      <c r="M3693" s="14" t="s">
        <v>7029</v>
      </c>
    </row>
    <row r="3694" spans="1:13" x14ac:dyDescent="0.2">
      <c r="A3694" s="7" t="s">
        <v>7030</v>
      </c>
      <c r="B3694" s="3" t="s">
        <v>7031</v>
      </c>
      <c r="C3694" s="9">
        <v>36.9</v>
      </c>
      <c r="D3694" s="3">
        <v>0.88363098418999997</v>
      </c>
      <c r="E3694" s="15" t="s">
        <v>10486</v>
      </c>
      <c r="F3694" s="20" t="str">
        <f>IF(ISNUMBER(SEARCH("P^",B3694)),"yes","no")</f>
        <v>no</v>
      </c>
      <c r="G3694" s="1">
        <v>556.3333336666667</v>
      </c>
      <c r="H3694" s="12">
        <v>48002</v>
      </c>
      <c r="I3694" s="9">
        <v>3</v>
      </c>
      <c r="J3694" s="14" t="s">
        <v>7032</v>
      </c>
      <c r="K3694" s="14" t="s">
        <v>7033</v>
      </c>
      <c r="L3694" s="14" t="s">
        <v>7034</v>
      </c>
      <c r="M3694" s="14" t="s">
        <v>7035</v>
      </c>
    </row>
    <row r="3695" spans="1:13" x14ac:dyDescent="0.2">
      <c r="A3695" s="7" t="s">
        <v>7030</v>
      </c>
      <c r="B3695" s="3" t="s">
        <v>7031</v>
      </c>
      <c r="C3695" s="9">
        <v>33.69</v>
      </c>
      <c r="D3695" s="3">
        <v>3.5993084937E-2</v>
      </c>
      <c r="E3695" s="15" t="s">
        <v>10486</v>
      </c>
      <c r="F3695" s="20" t="str">
        <f>IF(ISNUMBER(SEARCH("P^",B3695)),"yes","no")</f>
        <v>no</v>
      </c>
      <c r="G3695" s="1">
        <v>556.33380466666665</v>
      </c>
      <c r="H3695" s="12">
        <v>48220</v>
      </c>
      <c r="I3695" s="9">
        <v>3</v>
      </c>
      <c r="J3695" s="14" t="s">
        <v>7032</v>
      </c>
      <c r="K3695" s="14" t="s">
        <v>7033</v>
      </c>
      <c r="L3695" s="14" t="s">
        <v>7034</v>
      </c>
      <c r="M3695" s="14" t="s">
        <v>7035</v>
      </c>
    </row>
    <row r="3696" spans="1:13" x14ac:dyDescent="0.2">
      <c r="A3696" s="7" t="s">
        <v>7036</v>
      </c>
      <c r="B3696" s="3" t="s">
        <v>7037</v>
      </c>
      <c r="C3696" s="9">
        <v>53.53</v>
      </c>
      <c r="D3696" s="3">
        <v>0.47147432954099999</v>
      </c>
      <c r="E3696" s="15" t="s">
        <v>10486</v>
      </c>
      <c r="F3696" s="20" t="str">
        <f>IF(ISNUMBER(SEARCH("P^",B3696)),"yes","no")</f>
        <v>no</v>
      </c>
      <c r="G3696" s="1">
        <v>761.94488000000001</v>
      </c>
      <c r="H3696" s="12">
        <v>47811</v>
      </c>
      <c r="I3696" s="9">
        <v>2</v>
      </c>
      <c r="J3696" s="14" t="s">
        <v>7038</v>
      </c>
      <c r="K3696" s="14" t="s">
        <v>7039</v>
      </c>
      <c r="L3696" s="14" t="s">
        <v>7040</v>
      </c>
      <c r="M3696" s="14" t="s">
        <v>7041</v>
      </c>
    </row>
    <row r="3697" spans="1:13" x14ac:dyDescent="0.2">
      <c r="A3697" s="7" t="s">
        <v>7042</v>
      </c>
      <c r="B3697" s="3" t="s">
        <v>7051</v>
      </c>
      <c r="C3697" s="9">
        <v>34.35</v>
      </c>
      <c r="D3697" s="3">
        <v>1.316637753542</v>
      </c>
      <c r="E3697" s="15" t="s">
        <v>10486</v>
      </c>
      <c r="F3697" s="20" t="str">
        <f>IF(ISNUMBER(SEARCH("P^",B3697)),"yes","no")</f>
        <v>no</v>
      </c>
      <c r="G3697" s="1">
        <v>665.83470200000011</v>
      </c>
      <c r="H3697" s="12">
        <v>7160</v>
      </c>
      <c r="I3697" s="9">
        <v>2</v>
      </c>
      <c r="J3697" s="14" t="s">
        <v>7044</v>
      </c>
      <c r="K3697" s="14" t="s">
        <v>7045</v>
      </c>
      <c r="L3697" s="14" t="s">
        <v>7049</v>
      </c>
      <c r="M3697" s="14" t="s">
        <v>7047</v>
      </c>
    </row>
    <row r="3698" spans="1:13" x14ac:dyDescent="0.2">
      <c r="A3698" s="7" t="s">
        <v>7042</v>
      </c>
      <c r="B3698" s="3" t="s">
        <v>7050</v>
      </c>
      <c r="C3698" s="9">
        <v>39.89</v>
      </c>
      <c r="D3698" s="3">
        <v>1.8883983105290001</v>
      </c>
      <c r="E3698" s="15" t="s">
        <v>10486</v>
      </c>
      <c r="F3698" s="20" t="str">
        <f>IF(ISNUMBER(SEARCH("P^",B3698)),"yes","no")</f>
        <v>no</v>
      </c>
      <c r="G3698" s="1">
        <v>510.98052166666668</v>
      </c>
      <c r="H3698" s="12">
        <v>43480</v>
      </c>
      <c r="I3698" s="9">
        <v>3</v>
      </c>
      <c r="J3698" s="14" t="s">
        <v>7044</v>
      </c>
      <c r="K3698" s="14" t="s">
        <v>7045</v>
      </c>
      <c r="L3698" s="14" t="s">
        <v>7049</v>
      </c>
      <c r="M3698" s="14" t="s">
        <v>7047</v>
      </c>
    </row>
    <row r="3699" spans="1:13" x14ac:dyDescent="0.2">
      <c r="A3699" s="7" t="s">
        <v>7042</v>
      </c>
      <c r="B3699" s="3" t="s">
        <v>7050</v>
      </c>
      <c r="C3699" s="9">
        <v>44.09</v>
      </c>
      <c r="D3699" s="3">
        <v>0.97914619208499998</v>
      </c>
      <c r="E3699" s="15" t="s">
        <v>10486</v>
      </c>
      <c r="F3699" s="20" t="str">
        <f>IF(ISNUMBER(SEARCH("P^",B3699)),"yes","no")</f>
        <v>no</v>
      </c>
      <c r="G3699" s="1">
        <v>510.98005766666665</v>
      </c>
      <c r="H3699" s="12">
        <v>43750</v>
      </c>
      <c r="I3699" s="9">
        <v>3</v>
      </c>
      <c r="J3699" s="14" t="s">
        <v>7044</v>
      </c>
      <c r="K3699" s="14" t="s">
        <v>7045</v>
      </c>
      <c r="L3699" s="14" t="s">
        <v>7049</v>
      </c>
      <c r="M3699" s="14" t="s">
        <v>7047</v>
      </c>
    </row>
    <row r="3700" spans="1:13" x14ac:dyDescent="0.2">
      <c r="A3700" s="7" t="s">
        <v>7042</v>
      </c>
      <c r="B3700" s="3" t="s">
        <v>7043</v>
      </c>
      <c r="C3700" s="9">
        <v>45.48</v>
      </c>
      <c r="D3700" s="3">
        <v>3.2843129073230002</v>
      </c>
      <c r="E3700" s="15" t="s">
        <v>10486</v>
      </c>
      <c r="F3700" s="20" t="str">
        <f>IF(ISNUMBER(SEARCH("P^",B3700)),"yes","no")</f>
        <v>no</v>
      </c>
      <c r="G3700" s="1">
        <v>657.32839466666667</v>
      </c>
      <c r="H3700" s="12">
        <v>26714</v>
      </c>
      <c r="I3700" s="9">
        <v>3</v>
      </c>
      <c r="J3700" s="14" t="s">
        <v>7044</v>
      </c>
      <c r="K3700" s="14" t="s">
        <v>7045</v>
      </c>
      <c r="L3700" s="14" t="s">
        <v>7046</v>
      </c>
      <c r="M3700" s="14" t="s">
        <v>7047</v>
      </c>
    </row>
    <row r="3701" spans="1:13" x14ac:dyDescent="0.2">
      <c r="A3701" s="7" t="s">
        <v>7042</v>
      </c>
      <c r="B3701" s="3" t="s">
        <v>7048</v>
      </c>
      <c r="C3701" s="9">
        <v>34.700000000000003</v>
      </c>
      <c r="D3701" s="3">
        <v>1.3016820040999999</v>
      </c>
      <c r="E3701" s="15" t="s">
        <v>10486</v>
      </c>
      <c r="F3701" s="20" t="str">
        <f>IF(ISNUMBER(SEARCH("P^",B3701)),"yes","no")</f>
        <v>no</v>
      </c>
      <c r="G3701" s="1">
        <v>475.95400666666671</v>
      </c>
      <c r="H3701" s="12">
        <v>35713</v>
      </c>
      <c r="I3701" s="9">
        <v>3</v>
      </c>
      <c r="J3701" s="14" t="s">
        <v>7044</v>
      </c>
      <c r="K3701" s="14" t="s">
        <v>7045</v>
      </c>
      <c r="L3701" s="14" t="s">
        <v>7049</v>
      </c>
      <c r="M3701" s="14" t="s">
        <v>7047</v>
      </c>
    </row>
    <row r="3702" spans="1:13" x14ac:dyDescent="0.2">
      <c r="A3702" s="7" t="s">
        <v>7052</v>
      </c>
      <c r="B3702" s="3" t="s">
        <v>7053</v>
      </c>
      <c r="C3702" s="9">
        <v>49.62</v>
      </c>
      <c r="D3702" s="3">
        <v>0.31866291403300001</v>
      </c>
      <c r="E3702" s="15" t="s">
        <v>10486</v>
      </c>
      <c r="F3702" s="20" t="str">
        <f>IF(ISNUMBER(SEARCH("P^",B3702)),"yes","no")</f>
        <v>no</v>
      </c>
      <c r="G3702" s="1">
        <v>698.37847566666665</v>
      </c>
      <c r="H3702" s="12">
        <v>46275</v>
      </c>
      <c r="I3702" s="9">
        <v>3</v>
      </c>
      <c r="J3702" s="14" t="s">
        <v>7054</v>
      </c>
      <c r="K3702" s="14" t="s">
        <v>7055</v>
      </c>
      <c r="L3702" s="14" t="s">
        <v>7056</v>
      </c>
      <c r="M3702" s="14" t="s">
        <v>7057</v>
      </c>
    </row>
    <row r="3703" spans="1:13" x14ac:dyDescent="0.2">
      <c r="A3703" s="7" t="s">
        <v>7058</v>
      </c>
      <c r="B3703" s="3" t="s">
        <v>7064</v>
      </c>
      <c r="C3703" s="9">
        <v>38.369999999999997</v>
      </c>
      <c r="D3703" s="3">
        <v>0.64877237750399996</v>
      </c>
      <c r="E3703" s="15" t="s">
        <v>10486</v>
      </c>
      <c r="F3703" s="20" t="str">
        <f>IF(ISNUMBER(SEARCH("P^",B3703)),"yes","no")</f>
        <v>no</v>
      </c>
      <c r="G3703" s="1">
        <v>704.9109380000001</v>
      </c>
      <c r="H3703" s="12">
        <v>43829</v>
      </c>
      <c r="I3703" s="9">
        <v>2</v>
      </c>
      <c r="J3703" s="14" t="s">
        <v>7060</v>
      </c>
      <c r="K3703" s="14" t="s">
        <v>7061</v>
      </c>
      <c r="L3703" s="14" t="s">
        <v>7062</v>
      </c>
      <c r="M3703" s="14" t="s">
        <v>7063</v>
      </c>
    </row>
    <row r="3704" spans="1:13" x14ac:dyDescent="0.2">
      <c r="A3704" s="7" t="s">
        <v>7058</v>
      </c>
      <c r="B3704" s="3" t="s">
        <v>7059</v>
      </c>
      <c r="C3704" s="9">
        <v>47.03</v>
      </c>
      <c r="D3704" s="3">
        <v>3.2790482505749998</v>
      </c>
      <c r="E3704" s="15" t="s">
        <v>10486</v>
      </c>
      <c r="F3704" s="20" t="str">
        <f>IF(ISNUMBER(SEARCH("P^",B3704)),"yes","no")</f>
        <v>no</v>
      </c>
      <c r="G3704" s="1">
        <v>869.96324200000004</v>
      </c>
      <c r="H3704" s="12">
        <v>35697</v>
      </c>
      <c r="I3704" s="9">
        <v>2</v>
      </c>
      <c r="J3704" s="14" t="s">
        <v>7060</v>
      </c>
      <c r="K3704" s="14" t="s">
        <v>7061</v>
      </c>
      <c r="L3704" s="14" t="s">
        <v>7062</v>
      </c>
      <c r="M3704" s="14" t="s">
        <v>7063</v>
      </c>
    </row>
    <row r="3705" spans="1:13" x14ac:dyDescent="0.2">
      <c r="A3705" s="7" t="s">
        <v>7065</v>
      </c>
      <c r="B3705" s="3" t="s">
        <v>7072</v>
      </c>
      <c r="C3705" s="9">
        <v>109.64</v>
      </c>
      <c r="D3705" s="3">
        <v>0.799172814349</v>
      </c>
      <c r="E3705" s="15" t="s">
        <v>10486</v>
      </c>
      <c r="F3705" s="20" t="str">
        <f>IF(ISNUMBER(SEARCH("P^",B3705)),"yes","no")</f>
        <v>no</v>
      </c>
      <c r="G3705" s="1">
        <v>847.79742766666664</v>
      </c>
      <c r="H3705" s="12">
        <v>51874</v>
      </c>
      <c r="I3705" s="9">
        <v>3</v>
      </c>
      <c r="J3705" s="14" t="s">
        <v>7067</v>
      </c>
      <c r="K3705" s="14" t="s">
        <v>7068</v>
      </c>
      <c r="L3705" s="14" t="s">
        <v>7069</v>
      </c>
      <c r="M3705" s="14" t="s">
        <v>7070</v>
      </c>
    </row>
    <row r="3706" spans="1:13" x14ac:dyDescent="0.2">
      <c r="A3706" s="7" t="s">
        <v>7065</v>
      </c>
      <c r="B3706" s="3" t="s">
        <v>7072</v>
      </c>
      <c r="C3706" s="9">
        <v>102.25</v>
      </c>
      <c r="D3706" s="3">
        <v>8.6567141028000005E-2</v>
      </c>
      <c r="E3706" s="15" t="s">
        <v>10486</v>
      </c>
      <c r="F3706" s="20" t="str">
        <f>IF(ISNUMBER(SEARCH("P^",B3706)),"yes","no")</f>
        <v>no</v>
      </c>
      <c r="G3706" s="1">
        <v>1271.1936310000001</v>
      </c>
      <c r="H3706" s="12">
        <v>51882</v>
      </c>
      <c r="I3706" s="9">
        <v>2</v>
      </c>
      <c r="J3706" s="14" t="s">
        <v>7067</v>
      </c>
      <c r="K3706" s="14" t="s">
        <v>7068</v>
      </c>
      <c r="L3706" s="14" t="s">
        <v>7069</v>
      </c>
      <c r="M3706" s="14" t="s">
        <v>7070</v>
      </c>
    </row>
    <row r="3707" spans="1:13" x14ac:dyDescent="0.2">
      <c r="A3707" s="7" t="s">
        <v>7065</v>
      </c>
      <c r="B3707" s="3" t="s">
        <v>7066</v>
      </c>
      <c r="C3707" s="9">
        <v>38.520000000000003</v>
      </c>
      <c r="D3707" s="3">
        <v>0.75472926419599995</v>
      </c>
      <c r="E3707" s="15" t="s">
        <v>10486</v>
      </c>
      <c r="F3707" s="20" t="str">
        <f>IF(ISNUMBER(SEARCH("P^",B3707)),"yes","no")</f>
        <v>no</v>
      </c>
      <c r="G3707" s="1">
        <v>517.245226</v>
      </c>
      <c r="H3707" s="12">
        <v>13583</v>
      </c>
      <c r="I3707" s="9">
        <v>2</v>
      </c>
      <c r="J3707" s="14" t="s">
        <v>7067</v>
      </c>
      <c r="K3707" s="14" t="s">
        <v>7068</v>
      </c>
      <c r="L3707" s="14" t="s">
        <v>7069</v>
      </c>
      <c r="M3707" s="14" t="s">
        <v>7070</v>
      </c>
    </row>
    <row r="3708" spans="1:13" x14ac:dyDescent="0.2">
      <c r="A3708" s="7" t="s">
        <v>7065</v>
      </c>
      <c r="B3708" s="3" t="s">
        <v>7071</v>
      </c>
      <c r="C3708" s="9">
        <v>67.099999999999994</v>
      </c>
      <c r="D3708" s="3">
        <v>0.86632694313699998</v>
      </c>
      <c r="E3708" s="15" t="s">
        <v>10486</v>
      </c>
      <c r="F3708" s="20" t="str">
        <f>IF(ISNUMBER(SEARCH("P^",B3708)),"yes","no")</f>
        <v>no</v>
      </c>
      <c r="G3708" s="1">
        <v>848.91312600000003</v>
      </c>
      <c r="H3708" s="12">
        <v>51422</v>
      </c>
      <c r="I3708" s="9">
        <v>2</v>
      </c>
      <c r="J3708" s="14" t="s">
        <v>7067</v>
      </c>
      <c r="K3708" s="14" t="s">
        <v>7068</v>
      </c>
      <c r="L3708" s="14" t="s">
        <v>7069</v>
      </c>
      <c r="M3708" s="14" t="s">
        <v>7070</v>
      </c>
    </row>
    <row r="3709" spans="1:13" x14ac:dyDescent="0.2">
      <c r="A3709" s="7" t="s">
        <v>7065</v>
      </c>
      <c r="B3709" s="3" t="s">
        <v>7071</v>
      </c>
      <c r="C3709" s="9">
        <v>62.83</v>
      </c>
      <c r="D3709" s="3">
        <v>0.71132991202700002</v>
      </c>
      <c r="E3709" s="15" t="s">
        <v>10486</v>
      </c>
      <c r="F3709" s="20" t="str">
        <f>IF(ISNUMBER(SEARCH("P^",B3709)),"yes","no")</f>
        <v>no</v>
      </c>
      <c r="G3709" s="1">
        <v>566.27873366666665</v>
      </c>
      <c r="H3709" s="12">
        <v>51432</v>
      </c>
      <c r="I3709" s="9">
        <v>3</v>
      </c>
      <c r="J3709" s="14" t="s">
        <v>7067</v>
      </c>
      <c r="K3709" s="14" t="s">
        <v>7068</v>
      </c>
      <c r="L3709" s="14" t="s">
        <v>7069</v>
      </c>
      <c r="M3709" s="14" t="s">
        <v>7070</v>
      </c>
    </row>
    <row r="3710" spans="1:13" x14ac:dyDescent="0.2">
      <c r="A3710" s="7" t="s">
        <v>7065</v>
      </c>
      <c r="B3710" s="3" t="s">
        <v>7071</v>
      </c>
      <c r="C3710" s="9">
        <v>44.2</v>
      </c>
      <c r="D3710" s="3">
        <v>1.8234070424940001</v>
      </c>
      <c r="E3710" s="15" t="s">
        <v>10486</v>
      </c>
      <c r="F3710" s="20" t="str">
        <f>IF(ISNUMBER(SEARCH("P^",B3710)),"yes","no")</f>
        <v>no</v>
      </c>
      <c r="G3710" s="1">
        <v>566.27936266666666</v>
      </c>
      <c r="H3710" s="12">
        <v>51640</v>
      </c>
      <c r="I3710" s="9">
        <v>3</v>
      </c>
      <c r="J3710" s="14" t="s">
        <v>7067</v>
      </c>
      <c r="K3710" s="14" t="s">
        <v>7068</v>
      </c>
      <c r="L3710" s="14" t="s">
        <v>7069</v>
      </c>
      <c r="M3710" s="14" t="s">
        <v>7070</v>
      </c>
    </row>
    <row r="3711" spans="1:13" x14ac:dyDescent="0.2">
      <c r="A3711" s="7" t="s">
        <v>7073</v>
      </c>
      <c r="B3711" s="3" t="s">
        <v>7079</v>
      </c>
      <c r="C3711" s="9">
        <v>53.81</v>
      </c>
      <c r="D3711" s="3">
        <v>0.71521901109800001</v>
      </c>
      <c r="E3711" s="15" t="s">
        <v>10486</v>
      </c>
      <c r="F3711" s="20" t="str">
        <f>IF(ISNUMBER(SEARCH("P^",B3711)),"yes","no")</f>
        <v>no</v>
      </c>
      <c r="G3711" s="1">
        <v>647.85779300000002</v>
      </c>
      <c r="H3711" s="12">
        <v>24928</v>
      </c>
      <c r="I3711" s="9">
        <v>2</v>
      </c>
      <c r="J3711" s="14" t="s">
        <v>7075</v>
      </c>
      <c r="K3711" s="14" t="s">
        <v>7076</v>
      </c>
      <c r="L3711" s="14" t="s">
        <v>7077</v>
      </c>
      <c r="M3711" s="14" t="s">
        <v>7078</v>
      </c>
    </row>
    <row r="3712" spans="1:13" x14ac:dyDescent="0.2">
      <c r="A3712" s="7" t="s">
        <v>7073</v>
      </c>
      <c r="B3712" s="3" t="s">
        <v>7074</v>
      </c>
      <c r="C3712" s="9">
        <v>40.74</v>
      </c>
      <c r="D3712" s="3">
        <v>2.0395548819520002</v>
      </c>
      <c r="E3712" s="15" t="s">
        <v>10486</v>
      </c>
      <c r="F3712" s="20" t="str">
        <f>IF(ISNUMBER(SEARCH("P^",B3712)),"yes","no")</f>
        <v>no</v>
      </c>
      <c r="G3712" s="1">
        <v>717.81701300000009</v>
      </c>
      <c r="H3712" s="12">
        <v>14216</v>
      </c>
      <c r="I3712" s="9">
        <v>2</v>
      </c>
      <c r="J3712" s="14" t="s">
        <v>7075</v>
      </c>
      <c r="K3712" s="14" t="s">
        <v>7076</v>
      </c>
      <c r="L3712" s="14" t="s">
        <v>7077</v>
      </c>
      <c r="M3712" s="14" t="s">
        <v>7078</v>
      </c>
    </row>
    <row r="3713" spans="1:13" x14ac:dyDescent="0.2">
      <c r="A3713" s="7" t="s">
        <v>7073</v>
      </c>
      <c r="B3713" s="3" t="s">
        <v>7080</v>
      </c>
      <c r="C3713" s="9">
        <v>51.4</v>
      </c>
      <c r="D3713" s="3">
        <v>2.5756317280649998</v>
      </c>
      <c r="E3713" s="15" t="s">
        <v>10486</v>
      </c>
      <c r="F3713" s="20" t="str">
        <f>IF(ISNUMBER(SEARCH("P^",B3713)),"yes","no")</f>
        <v>no</v>
      </c>
      <c r="G3713" s="1">
        <v>560.27532666666661</v>
      </c>
      <c r="H3713" s="12">
        <v>37358</v>
      </c>
      <c r="I3713" s="9">
        <v>3</v>
      </c>
      <c r="J3713" s="14" t="s">
        <v>7081</v>
      </c>
      <c r="K3713" s="14" t="s">
        <v>7076</v>
      </c>
      <c r="L3713" s="14" t="s">
        <v>7077</v>
      </c>
      <c r="M3713" s="14" t="s">
        <v>7078</v>
      </c>
    </row>
    <row r="3714" spans="1:13" x14ac:dyDescent="0.2">
      <c r="A3714" s="7" t="s">
        <v>7073</v>
      </c>
      <c r="B3714" s="3" t="s">
        <v>7080</v>
      </c>
      <c r="C3714" s="9">
        <v>72.64</v>
      </c>
      <c r="D3714" s="3">
        <v>1.5927868945479999</v>
      </c>
      <c r="E3714" s="15" t="s">
        <v>10486</v>
      </c>
      <c r="F3714" s="20" t="str">
        <f>IF(ISNUMBER(SEARCH("P^",B3714)),"yes","no")</f>
        <v>no</v>
      </c>
      <c r="G3714" s="1">
        <v>839.91285300000004</v>
      </c>
      <c r="H3714" s="12">
        <v>37361</v>
      </c>
      <c r="I3714" s="9">
        <v>2</v>
      </c>
      <c r="J3714" s="14" t="s">
        <v>7081</v>
      </c>
      <c r="K3714" s="14" t="s">
        <v>7076</v>
      </c>
      <c r="L3714" s="14" t="s">
        <v>7077</v>
      </c>
      <c r="M3714" s="14" t="s">
        <v>7078</v>
      </c>
    </row>
    <row r="3715" spans="1:13" x14ac:dyDescent="0.2">
      <c r="A3715" s="7" t="s">
        <v>7082</v>
      </c>
      <c r="B3715" s="3" t="s">
        <v>7083</v>
      </c>
      <c r="C3715" s="9">
        <v>58.25</v>
      </c>
      <c r="D3715" s="3">
        <v>1.4418246490569999</v>
      </c>
      <c r="E3715" s="15" t="s">
        <v>10486</v>
      </c>
      <c r="F3715" s="20" t="str">
        <f>IF(ISNUMBER(SEARCH("P^",B3715)),"yes","no")</f>
        <v>no</v>
      </c>
      <c r="G3715" s="1">
        <v>538.64724366666667</v>
      </c>
      <c r="H3715" s="12">
        <v>40156</v>
      </c>
      <c r="I3715" s="9">
        <v>3</v>
      </c>
      <c r="J3715" s="14" t="s">
        <v>7084</v>
      </c>
      <c r="K3715" s="14" t="s">
        <v>7085</v>
      </c>
      <c r="L3715" s="14" t="s">
        <v>7086</v>
      </c>
      <c r="M3715" s="14" t="s">
        <v>7087</v>
      </c>
    </row>
    <row r="3716" spans="1:13" x14ac:dyDescent="0.2">
      <c r="A3716" s="7" t="s">
        <v>7088</v>
      </c>
      <c r="B3716" s="3" t="s">
        <v>7089</v>
      </c>
      <c r="C3716" s="9">
        <v>46.95</v>
      </c>
      <c r="D3716" s="3">
        <v>0.96869841199999995</v>
      </c>
      <c r="E3716" s="15" t="s">
        <v>10486</v>
      </c>
      <c r="F3716" s="20" t="str">
        <f>IF(ISNUMBER(SEARCH("P^",B3716)),"yes","no")</f>
        <v>no</v>
      </c>
      <c r="G3716" s="1">
        <v>737.05481466666663</v>
      </c>
      <c r="H3716" s="12">
        <v>50379</v>
      </c>
      <c r="I3716" s="9">
        <v>3</v>
      </c>
      <c r="J3716" s="14" t="s">
        <v>7090</v>
      </c>
      <c r="K3716" s="14" t="s">
        <v>7091</v>
      </c>
      <c r="L3716" s="14" t="s">
        <v>7092</v>
      </c>
      <c r="M3716" s="14" t="s">
        <v>7093</v>
      </c>
    </row>
    <row r="3717" spans="1:13" x14ac:dyDescent="0.2">
      <c r="A3717" s="7" t="s">
        <v>7094</v>
      </c>
      <c r="B3717" s="3" t="s">
        <v>7095</v>
      </c>
      <c r="C3717" s="9">
        <v>44.18</v>
      </c>
      <c r="D3717" s="3">
        <v>0.54366267067100005</v>
      </c>
      <c r="E3717" s="15" t="s">
        <v>10486</v>
      </c>
      <c r="F3717" s="20" t="str">
        <f>IF(ISNUMBER(SEARCH("P^",B3717)),"yes","no")</f>
        <v>no</v>
      </c>
      <c r="G3717" s="1">
        <v>657.32870166666669</v>
      </c>
      <c r="H3717" s="12">
        <v>16397</v>
      </c>
      <c r="I3717" s="9">
        <v>3</v>
      </c>
      <c r="J3717" s="14" t="s">
        <v>7096</v>
      </c>
      <c r="K3717" s="14" t="s">
        <v>7097</v>
      </c>
      <c r="L3717" s="14" t="s">
        <v>7098</v>
      </c>
      <c r="M3717" s="14" t="s">
        <v>7099</v>
      </c>
    </row>
    <row r="3718" spans="1:13" x14ac:dyDescent="0.2">
      <c r="A3718" s="7" t="s">
        <v>7094</v>
      </c>
      <c r="B3718" s="3" t="s">
        <v>7100</v>
      </c>
      <c r="C3718" s="9">
        <v>39.51</v>
      </c>
      <c r="D3718" s="3">
        <v>9.2048840652999994E-2</v>
      </c>
      <c r="E3718" s="15" t="s">
        <v>10486</v>
      </c>
      <c r="F3718" s="20" t="str">
        <f>IF(ISNUMBER(SEARCH("P^",B3718)),"yes","no")</f>
        <v>no</v>
      </c>
      <c r="G3718" s="1">
        <v>728.37809400000003</v>
      </c>
      <c r="H3718" s="12">
        <v>19727</v>
      </c>
      <c r="I3718" s="9">
        <v>2</v>
      </c>
      <c r="J3718" s="14" t="s">
        <v>7096</v>
      </c>
      <c r="K3718" s="14" t="s">
        <v>7097</v>
      </c>
      <c r="L3718" s="14" t="s">
        <v>7101</v>
      </c>
      <c r="M3718" s="14" t="s">
        <v>7099</v>
      </c>
    </row>
    <row r="3719" spans="1:13" x14ac:dyDescent="0.2">
      <c r="A3719" s="7" t="s">
        <v>7094</v>
      </c>
      <c r="B3719" s="3" t="s">
        <v>7102</v>
      </c>
      <c r="C3719" s="9">
        <v>41.63</v>
      </c>
      <c r="D3719" s="3">
        <v>1.7669714864270001</v>
      </c>
      <c r="E3719" s="15" t="s">
        <v>10486</v>
      </c>
      <c r="F3719" s="20" t="str">
        <f>IF(ISNUMBER(SEARCH("P^",B3719)),"yes","no")</f>
        <v>no</v>
      </c>
      <c r="G3719" s="1">
        <v>720.37942899999996</v>
      </c>
      <c r="H3719" s="12">
        <v>22868</v>
      </c>
      <c r="I3719" s="9">
        <v>2</v>
      </c>
      <c r="J3719" s="14" t="s">
        <v>7096</v>
      </c>
      <c r="K3719" s="14" t="s">
        <v>7097</v>
      </c>
      <c r="L3719" s="14" t="s">
        <v>7101</v>
      </c>
      <c r="M3719" s="14" t="s">
        <v>7099</v>
      </c>
    </row>
    <row r="3720" spans="1:13" x14ac:dyDescent="0.2">
      <c r="A3720" s="7" t="s">
        <v>7094</v>
      </c>
      <c r="B3720" s="3" t="s">
        <v>7103</v>
      </c>
      <c r="C3720" s="9">
        <v>39.71</v>
      </c>
      <c r="D3720" s="3">
        <v>1.3577322341589999</v>
      </c>
      <c r="E3720" s="15" t="s">
        <v>10486</v>
      </c>
      <c r="F3720" s="20" t="str">
        <f>IF(ISNUMBER(SEARCH("P^",B3720)),"yes","no")</f>
        <v>no</v>
      </c>
      <c r="G3720" s="1">
        <v>477.93793266666665</v>
      </c>
      <c r="H3720" s="12">
        <v>39849</v>
      </c>
      <c r="I3720" s="9">
        <v>3</v>
      </c>
      <c r="J3720" s="14" t="s">
        <v>7096</v>
      </c>
      <c r="K3720" s="14" t="s">
        <v>7097</v>
      </c>
      <c r="L3720" s="14" t="s">
        <v>7101</v>
      </c>
      <c r="M3720" s="14" t="s">
        <v>7099</v>
      </c>
    </row>
    <row r="3721" spans="1:13" x14ac:dyDescent="0.2">
      <c r="A3721" s="7" t="s">
        <v>7104</v>
      </c>
      <c r="B3721" s="3" t="s">
        <v>7105</v>
      </c>
      <c r="C3721" s="9">
        <v>41.61</v>
      </c>
      <c r="D3721" s="3">
        <v>3.4377992966919999</v>
      </c>
      <c r="E3721" s="15" t="s">
        <v>10486</v>
      </c>
      <c r="F3721" s="20" t="str">
        <f>IF(ISNUMBER(SEARCH("P^",B3721)),"yes","no")</f>
        <v>no</v>
      </c>
      <c r="G3721" s="1">
        <v>671.35251366666671</v>
      </c>
      <c r="H3721" s="12">
        <v>39557</v>
      </c>
      <c r="I3721" s="9">
        <v>3</v>
      </c>
      <c r="J3721" s="14" t="s">
        <v>7106</v>
      </c>
      <c r="K3721" s="14" t="s">
        <v>7107</v>
      </c>
      <c r="L3721" s="14" t="s">
        <v>7108</v>
      </c>
      <c r="M3721" s="14" t="s">
        <v>7109</v>
      </c>
    </row>
    <row r="3722" spans="1:13" x14ac:dyDescent="0.2">
      <c r="A3722" s="7" t="s">
        <v>7104</v>
      </c>
      <c r="B3722" s="3" t="s">
        <v>7105</v>
      </c>
      <c r="C3722" s="9">
        <v>39.68</v>
      </c>
      <c r="D3722" s="3">
        <v>2.381661360207</v>
      </c>
      <c r="E3722" s="15" t="s">
        <v>10486</v>
      </c>
      <c r="F3722" s="20" t="str">
        <f>IF(ISNUMBER(SEARCH("P^",B3722)),"yes","no")</f>
        <v>no</v>
      </c>
      <c r="G3722" s="1">
        <v>1006.524072</v>
      </c>
      <c r="H3722" s="12">
        <v>39588</v>
      </c>
      <c r="I3722" s="9">
        <v>2</v>
      </c>
      <c r="J3722" s="14" t="s">
        <v>7106</v>
      </c>
      <c r="K3722" s="14" t="s">
        <v>7107</v>
      </c>
      <c r="L3722" s="14" t="s">
        <v>7108</v>
      </c>
      <c r="M3722" s="14" t="s">
        <v>7109</v>
      </c>
    </row>
    <row r="3723" spans="1:13" x14ac:dyDescent="0.2">
      <c r="A3723" s="7" t="s">
        <v>7110</v>
      </c>
      <c r="B3723" s="3" t="s">
        <v>7111</v>
      </c>
      <c r="C3723" s="9">
        <v>66.23</v>
      </c>
      <c r="D3723" s="3">
        <v>1.9225122419809999</v>
      </c>
      <c r="E3723" s="15" t="s">
        <v>10486</v>
      </c>
      <c r="F3723" s="20" t="str">
        <f>IF(ISNUMBER(SEARCH("P^",B3723)),"yes","no")</f>
        <v>no</v>
      </c>
      <c r="G3723" s="1">
        <v>685.36589766666668</v>
      </c>
      <c r="H3723" s="12">
        <v>45011</v>
      </c>
      <c r="I3723" s="9">
        <v>3</v>
      </c>
      <c r="J3723" s="14" t="s">
        <v>7112</v>
      </c>
      <c r="K3723" s="14" t="s">
        <v>7113</v>
      </c>
      <c r="L3723" s="14" t="s">
        <v>7114</v>
      </c>
      <c r="M3723" s="14" t="s">
        <v>7115</v>
      </c>
    </row>
    <row r="3724" spans="1:13" x14ac:dyDescent="0.2">
      <c r="A3724" s="7" t="s">
        <v>7116</v>
      </c>
      <c r="B3724" s="3" t="s">
        <v>7117</v>
      </c>
      <c r="C3724" s="9">
        <v>39.049999999999997</v>
      </c>
      <c r="D3724" s="3">
        <v>0.32331840769199999</v>
      </c>
      <c r="E3724" s="15" t="s">
        <v>10486</v>
      </c>
      <c r="F3724" s="20" t="str">
        <f>IF(ISNUMBER(SEARCH("P^",B3724)),"yes","no")</f>
        <v>no</v>
      </c>
      <c r="G3724" s="1">
        <v>633.69042666666667</v>
      </c>
      <c r="H3724" s="12">
        <v>43639</v>
      </c>
      <c r="I3724" s="9">
        <v>3</v>
      </c>
      <c r="J3724" s="14" t="s">
        <v>7118</v>
      </c>
      <c r="K3724" s="14" t="s">
        <v>7119</v>
      </c>
      <c r="L3724" s="14" t="s">
        <v>7120</v>
      </c>
      <c r="M3724" s="14" t="s">
        <v>7121</v>
      </c>
    </row>
    <row r="3725" spans="1:13" x14ac:dyDescent="0.2">
      <c r="A3725" s="7" t="s">
        <v>7116</v>
      </c>
      <c r="B3725" s="3" t="s">
        <v>7117</v>
      </c>
      <c r="C3725" s="9">
        <v>39.71</v>
      </c>
      <c r="D3725" s="3">
        <v>0.155866828422</v>
      </c>
      <c r="E3725" s="15" t="s">
        <v>10486</v>
      </c>
      <c r="F3725" s="20" t="str">
        <f>IF(ISNUMBER(SEARCH("P^",B3725)),"yes","no")</f>
        <v>no</v>
      </c>
      <c r="G3725" s="1">
        <v>950.03216299999997</v>
      </c>
      <c r="H3725" s="12">
        <v>43679</v>
      </c>
      <c r="I3725" s="9">
        <v>2</v>
      </c>
      <c r="J3725" s="14" t="s">
        <v>7118</v>
      </c>
      <c r="K3725" s="14" t="s">
        <v>7119</v>
      </c>
      <c r="L3725" s="14" t="s">
        <v>7120</v>
      </c>
      <c r="M3725" s="14" t="s">
        <v>7121</v>
      </c>
    </row>
    <row r="3726" spans="1:13" x14ac:dyDescent="0.2">
      <c r="A3726" s="7" t="s">
        <v>7116</v>
      </c>
      <c r="B3726" s="3" t="s">
        <v>7117</v>
      </c>
      <c r="C3726" s="9">
        <v>40.270000000000003</v>
      </c>
      <c r="D3726" s="3">
        <v>0.92940761351699996</v>
      </c>
      <c r="E3726" s="15" t="s">
        <v>10486</v>
      </c>
      <c r="F3726" s="20" t="str">
        <f>IF(ISNUMBER(SEARCH("P^",B3726)),"yes","no")</f>
        <v>no</v>
      </c>
      <c r="G3726" s="1">
        <v>633.69121966666671</v>
      </c>
      <c r="H3726" s="12">
        <v>43907</v>
      </c>
      <c r="I3726" s="9">
        <v>3</v>
      </c>
      <c r="J3726" s="14" t="s">
        <v>7118</v>
      </c>
      <c r="K3726" s="14" t="s">
        <v>7119</v>
      </c>
      <c r="L3726" s="14" t="s">
        <v>7120</v>
      </c>
      <c r="M3726" s="14" t="s">
        <v>7121</v>
      </c>
    </row>
    <row r="3727" spans="1:13" x14ac:dyDescent="0.2">
      <c r="A3727" s="7" t="s">
        <v>7122</v>
      </c>
      <c r="B3727" s="3" t="s">
        <v>7123</v>
      </c>
      <c r="C3727" s="9">
        <v>56.69</v>
      </c>
      <c r="D3727" s="3">
        <v>0.36745565349499998</v>
      </c>
      <c r="E3727" s="15" t="s">
        <v>10486</v>
      </c>
      <c r="F3727" s="20" t="str">
        <f>IF(ISNUMBER(SEARCH("P^",B3727)),"yes","no")</f>
        <v>no</v>
      </c>
      <c r="G3727" s="1">
        <v>901.46048566666661</v>
      </c>
      <c r="H3727" s="12">
        <v>48469</v>
      </c>
      <c r="I3727" s="9">
        <v>3</v>
      </c>
      <c r="J3727" s="14" t="s">
        <v>7124</v>
      </c>
      <c r="K3727" s="14" t="s">
        <v>7125</v>
      </c>
      <c r="L3727" s="14" t="s">
        <v>7126</v>
      </c>
      <c r="M3727" s="14" t="s">
        <v>7127</v>
      </c>
    </row>
    <row r="3728" spans="1:13" x14ac:dyDescent="0.2">
      <c r="A3728" s="7" t="s">
        <v>7128</v>
      </c>
      <c r="B3728" s="3" t="s">
        <v>7129</v>
      </c>
      <c r="C3728" s="9">
        <v>47.69</v>
      </c>
      <c r="D3728" s="3">
        <v>1.309704942942</v>
      </c>
      <c r="E3728" s="15" t="s">
        <v>10486</v>
      </c>
      <c r="F3728" s="20" t="str">
        <f>IF(ISNUMBER(SEARCH("P^",B3728)),"yes","no")</f>
        <v>no</v>
      </c>
      <c r="G3728" s="1">
        <v>554.82696200000009</v>
      </c>
      <c r="H3728" s="12">
        <v>19457</v>
      </c>
      <c r="I3728" s="9">
        <v>2</v>
      </c>
      <c r="J3728" s="14" t="s">
        <v>7130</v>
      </c>
      <c r="K3728" s="14" t="s">
        <v>7131</v>
      </c>
      <c r="L3728" s="14" t="s">
        <v>7132</v>
      </c>
      <c r="M3728" s="14" t="s">
        <v>7133</v>
      </c>
    </row>
    <row r="3729" spans="1:13" x14ac:dyDescent="0.2">
      <c r="A3729" s="7" t="s">
        <v>7128</v>
      </c>
      <c r="B3729" s="3" t="s">
        <v>7134</v>
      </c>
      <c r="C3729" s="9">
        <v>43.78</v>
      </c>
      <c r="D3729" s="3">
        <v>2.1500115184580002</v>
      </c>
      <c r="E3729" s="15" t="s">
        <v>10486</v>
      </c>
      <c r="F3729" s="20" t="str">
        <f>IF(ISNUMBER(SEARCH("P^",B3729)),"yes","no")</f>
        <v>no</v>
      </c>
      <c r="G3729" s="1">
        <v>874.9175560000001</v>
      </c>
      <c r="H3729" s="12">
        <v>28438</v>
      </c>
      <c r="I3729" s="9">
        <v>2</v>
      </c>
      <c r="J3729" s="14" t="s">
        <v>7130</v>
      </c>
      <c r="K3729" s="14" t="s">
        <v>7131</v>
      </c>
      <c r="L3729" s="14" t="s">
        <v>7135</v>
      </c>
      <c r="M3729" s="14" t="s">
        <v>7133</v>
      </c>
    </row>
    <row r="3730" spans="1:13" x14ac:dyDescent="0.2">
      <c r="A3730" s="7" t="s">
        <v>7128</v>
      </c>
      <c r="B3730" s="3" t="s">
        <v>7136</v>
      </c>
      <c r="C3730" s="9">
        <v>44.79</v>
      </c>
      <c r="D3730" s="3">
        <v>0.43816436402100001</v>
      </c>
      <c r="E3730" s="15" t="s">
        <v>10486</v>
      </c>
      <c r="F3730" s="20" t="str">
        <f>IF(ISNUMBER(SEARCH("P^",B3730)),"yes","no")</f>
        <v>no</v>
      </c>
      <c r="G3730" s="1">
        <v>587.97015066666665</v>
      </c>
      <c r="H3730" s="12">
        <v>6209</v>
      </c>
      <c r="I3730" s="9">
        <v>3</v>
      </c>
      <c r="J3730" s="14" t="s">
        <v>7130</v>
      </c>
      <c r="K3730" s="14" t="s">
        <v>7131</v>
      </c>
      <c r="L3730" s="14" t="s">
        <v>7135</v>
      </c>
      <c r="M3730" s="14" t="s">
        <v>7133</v>
      </c>
    </row>
    <row r="3731" spans="1:13" x14ac:dyDescent="0.2">
      <c r="A3731" s="7" t="s">
        <v>7137</v>
      </c>
      <c r="B3731" s="3" t="s">
        <v>7138</v>
      </c>
      <c r="C3731" s="9">
        <v>36.619999999999997</v>
      </c>
      <c r="D3731" s="3">
        <v>3.4692703826000003E-2</v>
      </c>
      <c r="E3731" s="15" t="s">
        <v>10486</v>
      </c>
      <c r="F3731" s="20" t="str">
        <f>IF(ISNUMBER(SEARCH("P^",B3731)),"yes","no")</f>
        <v>no</v>
      </c>
      <c r="G3731" s="1">
        <v>557.94527066666672</v>
      </c>
      <c r="H3731" s="12">
        <v>27195</v>
      </c>
      <c r="I3731" s="9">
        <v>3</v>
      </c>
      <c r="J3731" s="14" t="s">
        <v>7139</v>
      </c>
      <c r="K3731" s="14" t="s">
        <v>7140</v>
      </c>
      <c r="L3731" s="14" t="s">
        <v>7141</v>
      </c>
      <c r="M3731" s="14" t="s">
        <v>7142</v>
      </c>
    </row>
    <row r="3732" spans="1:13" x14ac:dyDescent="0.2">
      <c r="A3732" s="7" t="s">
        <v>7143</v>
      </c>
      <c r="B3732" s="3" t="s">
        <v>7144</v>
      </c>
      <c r="C3732" s="9">
        <v>58.26</v>
      </c>
      <c r="D3732" s="3">
        <v>2.8769073495359998</v>
      </c>
      <c r="E3732" s="15" t="s">
        <v>10486</v>
      </c>
      <c r="F3732" s="20" t="str">
        <f>IF(ISNUMBER(SEARCH("P^",B3732)),"yes","no")</f>
        <v>no</v>
      </c>
      <c r="G3732" s="1">
        <v>700.03362666666669</v>
      </c>
      <c r="H3732" s="12">
        <v>44518</v>
      </c>
      <c r="I3732" s="9">
        <v>3</v>
      </c>
      <c r="J3732" s="14" t="s">
        <v>7145</v>
      </c>
      <c r="K3732" s="14" t="s">
        <v>7146</v>
      </c>
      <c r="L3732" s="14" t="s">
        <v>7147</v>
      </c>
      <c r="M3732" s="14" t="s">
        <v>7148</v>
      </c>
    </row>
    <row r="3733" spans="1:13" x14ac:dyDescent="0.2">
      <c r="A3733" s="7" t="s">
        <v>7143</v>
      </c>
      <c r="B3733" s="3" t="s">
        <v>7149</v>
      </c>
      <c r="C3733" s="9">
        <v>42.38</v>
      </c>
      <c r="D3733" s="3">
        <v>0.80273125394400002</v>
      </c>
      <c r="E3733" s="15" t="s">
        <v>10486</v>
      </c>
      <c r="F3733" s="20" t="str">
        <f>IF(ISNUMBER(SEARCH("P^",B3733)),"yes","no")</f>
        <v>no</v>
      </c>
      <c r="G3733" s="1">
        <v>506.27689199999998</v>
      </c>
      <c r="H3733" s="12">
        <v>5984</v>
      </c>
      <c r="I3733" s="9">
        <v>2</v>
      </c>
      <c r="J3733" s="14" t="s">
        <v>7145</v>
      </c>
      <c r="K3733" s="14" t="s">
        <v>7146</v>
      </c>
      <c r="L3733" s="14" t="s">
        <v>7147</v>
      </c>
      <c r="M3733" s="14" t="s">
        <v>7148</v>
      </c>
    </row>
    <row r="3734" spans="1:13" x14ac:dyDescent="0.2">
      <c r="A3734" s="7" t="s">
        <v>7150</v>
      </c>
      <c r="B3734" s="3" t="s">
        <v>7151</v>
      </c>
      <c r="C3734" s="9">
        <v>53.07</v>
      </c>
      <c r="D3734" s="3">
        <v>5.7547433544E-2</v>
      </c>
      <c r="E3734" s="15" t="s">
        <v>10486</v>
      </c>
      <c r="F3734" s="20" t="str">
        <f>IF(ISNUMBER(SEARCH("P^",B3734)),"yes","no")</f>
        <v>no</v>
      </c>
      <c r="G3734" s="1">
        <v>799.84423500000003</v>
      </c>
      <c r="H3734" s="12">
        <v>17627</v>
      </c>
      <c r="I3734" s="9">
        <v>2</v>
      </c>
      <c r="J3734" s="14" t="s">
        <v>7152</v>
      </c>
      <c r="K3734" s="14" t="s">
        <v>7153</v>
      </c>
      <c r="L3734" s="14" t="s">
        <v>7154</v>
      </c>
      <c r="M3734" s="14" t="s">
        <v>7155</v>
      </c>
    </row>
    <row r="3735" spans="1:13" x14ac:dyDescent="0.2">
      <c r="A3735" s="7" t="s">
        <v>7150</v>
      </c>
      <c r="B3735" s="3" t="s">
        <v>7151</v>
      </c>
      <c r="C3735" s="9">
        <v>35.729999999999997</v>
      </c>
      <c r="D3735" s="3">
        <v>2.2330855125509999</v>
      </c>
      <c r="E3735" s="15" t="s">
        <v>10486</v>
      </c>
      <c r="F3735" s="20" t="str">
        <f>IF(ISNUMBER(SEARCH("P^",B3735)),"yes","no")</f>
        <v>no</v>
      </c>
      <c r="G3735" s="1">
        <v>799.84606599999995</v>
      </c>
      <c r="H3735" s="12">
        <v>17943</v>
      </c>
      <c r="I3735" s="9">
        <v>2</v>
      </c>
      <c r="J3735" s="14" t="s">
        <v>7152</v>
      </c>
      <c r="K3735" s="14" t="s">
        <v>7153</v>
      </c>
      <c r="L3735" s="14" t="s">
        <v>7154</v>
      </c>
      <c r="M3735" s="14" t="s">
        <v>7155</v>
      </c>
    </row>
    <row r="3736" spans="1:13" x14ac:dyDescent="0.2">
      <c r="A3736" s="7" t="s">
        <v>7150</v>
      </c>
      <c r="B3736" s="3" t="s">
        <v>7156</v>
      </c>
      <c r="C3736" s="9">
        <v>38.36</v>
      </c>
      <c r="D3736" s="3">
        <v>1.1920242421389999</v>
      </c>
      <c r="E3736" s="15" t="s">
        <v>10486</v>
      </c>
      <c r="F3736" s="20" t="str">
        <f>IF(ISNUMBER(SEARCH("P^",B3736)),"yes","no")</f>
        <v>no</v>
      </c>
      <c r="G3736" s="1">
        <v>896.45856900000001</v>
      </c>
      <c r="H3736" s="12">
        <v>41867</v>
      </c>
      <c r="I3736" s="9">
        <v>2</v>
      </c>
      <c r="J3736" s="14" t="s">
        <v>7152</v>
      </c>
      <c r="K3736" s="14" t="s">
        <v>7153</v>
      </c>
      <c r="L3736" s="14" t="s">
        <v>7154</v>
      </c>
      <c r="M3736" s="14" t="s">
        <v>7155</v>
      </c>
    </row>
    <row r="3737" spans="1:13" x14ac:dyDescent="0.2">
      <c r="A3737" s="7" t="s">
        <v>7157</v>
      </c>
      <c r="B3737" s="3" t="s">
        <v>7165</v>
      </c>
      <c r="C3737" s="9">
        <v>51.75</v>
      </c>
      <c r="D3737" s="3">
        <v>0.67466475213999999</v>
      </c>
      <c r="E3737" s="15" t="s">
        <v>10486</v>
      </c>
      <c r="F3737" s="20" t="str">
        <f>IF(ISNUMBER(SEARCH("P^",B3737)),"yes","no")</f>
        <v>no</v>
      </c>
      <c r="G3737" s="1">
        <v>1361.1794339999999</v>
      </c>
      <c r="H3737" s="12">
        <v>49761</v>
      </c>
      <c r="I3737" s="9">
        <v>2</v>
      </c>
      <c r="J3737" s="14" t="s">
        <v>7159</v>
      </c>
      <c r="K3737" s="14" t="s">
        <v>7160</v>
      </c>
      <c r="L3737" s="14" t="s">
        <v>7161</v>
      </c>
      <c r="M3737" s="14" t="s">
        <v>7162</v>
      </c>
    </row>
    <row r="3738" spans="1:13" x14ac:dyDescent="0.2">
      <c r="A3738" s="7" t="s">
        <v>7157</v>
      </c>
      <c r="B3738" s="3" t="s">
        <v>7165</v>
      </c>
      <c r="C3738" s="9">
        <v>73.569999999999993</v>
      </c>
      <c r="D3738" s="3">
        <v>0.50746850679900002</v>
      </c>
      <c r="E3738" s="15" t="s">
        <v>10486</v>
      </c>
      <c r="F3738" s="20" t="str">
        <f>IF(ISNUMBER(SEARCH("P^",B3738)),"yes","no")</f>
        <v>no</v>
      </c>
      <c r="G3738" s="1">
        <v>907.78856166666662</v>
      </c>
      <c r="H3738" s="12">
        <v>49910</v>
      </c>
      <c r="I3738" s="9">
        <v>3</v>
      </c>
      <c r="J3738" s="14" t="s">
        <v>7159</v>
      </c>
      <c r="K3738" s="14" t="s">
        <v>7160</v>
      </c>
      <c r="L3738" s="14" t="s">
        <v>7161</v>
      </c>
      <c r="M3738" s="14" t="s">
        <v>7162</v>
      </c>
    </row>
    <row r="3739" spans="1:13" x14ac:dyDescent="0.2">
      <c r="A3739" s="7" t="s">
        <v>7157</v>
      </c>
      <c r="B3739" s="3" t="s">
        <v>7158</v>
      </c>
      <c r="C3739" s="9">
        <v>69.25</v>
      </c>
      <c r="D3739" s="3">
        <v>0.47910372946300001</v>
      </c>
      <c r="E3739" s="15" t="s">
        <v>10486</v>
      </c>
      <c r="F3739" s="20" t="str">
        <f>IF(ISNUMBER(SEARCH("P^",B3739)),"yes","no")</f>
        <v>no</v>
      </c>
      <c r="G3739" s="1">
        <v>895.92559500000004</v>
      </c>
      <c r="H3739" s="12">
        <v>25312</v>
      </c>
      <c r="I3739" s="9">
        <v>2</v>
      </c>
      <c r="J3739" s="14" t="s">
        <v>7159</v>
      </c>
      <c r="K3739" s="14" t="s">
        <v>7160</v>
      </c>
      <c r="L3739" s="14" t="s">
        <v>7161</v>
      </c>
      <c r="M3739" s="14" t="s">
        <v>7162</v>
      </c>
    </row>
    <row r="3740" spans="1:13" x14ac:dyDescent="0.2">
      <c r="A3740" s="7" t="s">
        <v>7157</v>
      </c>
      <c r="B3740" s="3" t="s">
        <v>7163</v>
      </c>
      <c r="C3740" s="9">
        <v>37.03</v>
      </c>
      <c r="D3740" s="3">
        <v>0.43448815101900001</v>
      </c>
      <c r="E3740" s="15" t="s">
        <v>10486</v>
      </c>
      <c r="F3740" s="20" t="str">
        <f>IF(ISNUMBER(SEARCH("P^",B3740)),"yes","no")</f>
        <v>no</v>
      </c>
      <c r="G3740" s="1">
        <v>605.81358400000011</v>
      </c>
      <c r="H3740" s="12">
        <v>38033</v>
      </c>
      <c r="I3740" s="9">
        <v>2</v>
      </c>
      <c r="J3740" s="14" t="s">
        <v>7164</v>
      </c>
      <c r="K3740" s="14" t="s">
        <v>7160</v>
      </c>
      <c r="L3740" s="14" t="s">
        <v>7161</v>
      </c>
      <c r="M3740" s="14" t="s">
        <v>7162</v>
      </c>
    </row>
    <row r="3741" spans="1:13" x14ac:dyDescent="0.2">
      <c r="A3741" s="7" t="s">
        <v>7166</v>
      </c>
      <c r="B3741" s="3" t="s">
        <v>7177</v>
      </c>
      <c r="C3741" s="9">
        <v>56.86</v>
      </c>
      <c r="D3741" s="3">
        <v>0.87433066645099999</v>
      </c>
      <c r="E3741" s="15" t="s">
        <v>10486</v>
      </c>
      <c r="F3741" s="20" t="str">
        <f>IF(ISNUMBER(SEARCH("P^",B3741)),"yes","no")</f>
        <v>no</v>
      </c>
      <c r="G3741" s="1">
        <v>786.03418466666665</v>
      </c>
      <c r="H3741" s="12">
        <v>50412</v>
      </c>
      <c r="I3741" s="9">
        <v>3</v>
      </c>
      <c r="J3741" s="14" t="s">
        <v>7168</v>
      </c>
      <c r="K3741" s="14" t="s">
        <v>7169</v>
      </c>
      <c r="L3741" s="14" t="s">
        <v>7170</v>
      </c>
      <c r="M3741" s="14" t="s">
        <v>3</v>
      </c>
    </row>
    <row r="3742" spans="1:13" x14ac:dyDescent="0.2">
      <c r="A3742" s="7" t="s">
        <v>7166</v>
      </c>
      <c r="B3742" s="3" t="s">
        <v>7177</v>
      </c>
      <c r="C3742" s="9">
        <v>45.9</v>
      </c>
      <c r="D3742" s="3">
        <v>1.8687738330550001</v>
      </c>
      <c r="E3742" s="15" t="s">
        <v>10486</v>
      </c>
      <c r="F3742" s="20" t="str">
        <f>IF(ISNUMBER(SEARCH("P^",B3742)),"yes","no")</f>
        <v>no</v>
      </c>
      <c r="G3742" s="1">
        <v>786.03496566666672</v>
      </c>
      <c r="H3742" s="12">
        <v>50580</v>
      </c>
      <c r="I3742" s="9">
        <v>3</v>
      </c>
      <c r="J3742" s="14" t="s">
        <v>7168</v>
      </c>
      <c r="K3742" s="14" t="s">
        <v>7169</v>
      </c>
      <c r="L3742" s="14" t="s">
        <v>7170</v>
      </c>
      <c r="M3742" s="14" t="s">
        <v>3</v>
      </c>
    </row>
    <row r="3743" spans="1:13" x14ac:dyDescent="0.2">
      <c r="A3743" s="7" t="s">
        <v>7166</v>
      </c>
      <c r="B3743" s="3" t="s">
        <v>7175</v>
      </c>
      <c r="C3743" s="9">
        <v>59.28</v>
      </c>
      <c r="D3743" s="3">
        <v>1.1057882295E-2</v>
      </c>
      <c r="E3743" s="15" t="s">
        <v>10486</v>
      </c>
      <c r="F3743" s="20" t="str">
        <f>IF(ISNUMBER(SEARCH("P^",B3743)),"yes","no")</f>
        <v>no</v>
      </c>
      <c r="G3743" s="1">
        <v>814.4027000000001</v>
      </c>
      <c r="H3743" s="12">
        <v>43766</v>
      </c>
      <c r="I3743" s="9">
        <v>2</v>
      </c>
      <c r="J3743" s="14" t="s">
        <v>7168</v>
      </c>
      <c r="K3743" s="14" t="s">
        <v>7169</v>
      </c>
      <c r="L3743" s="14" t="s">
        <v>7170</v>
      </c>
      <c r="M3743" s="14" t="s">
        <v>3</v>
      </c>
    </row>
    <row r="3744" spans="1:13" x14ac:dyDescent="0.2">
      <c r="A3744" s="7" t="s">
        <v>7166</v>
      </c>
      <c r="B3744" s="3" t="s">
        <v>7175</v>
      </c>
      <c r="C3744" s="9">
        <v>36.86</v>
      </c>
      <c r="D3744" s="3">
        <v>1.7901450834820001</v>
      </c>
      <c r="E3744" s="15" t="s">
        <v>10486</v>
      </c>
      <c r="F3744" s="20" t="str">
        <f>IF(ISNUMBER(SEARCH("P^",B3744)),"yes","no")</f>
        <v>no</v>
      </c>
      <c r="G3744" s="1">
        <v>814.40414799999996</v>
      </c>
      <c r="H3744" s="12">
        <v>44128</v>
      </c>
      <c r="I3744" s="9">
        <v>2</v>
      </c>
      <c r="J3744" s="14" t="s">
        <v>7168</v>
      </c>
      <c r="K3744" s="14" t="s">
        <v>7169</v>
      </c>
      <c r="L3744" s="14" t="s">
        <v>7170</v>
      </c>
      <c r="M3744" s="14" t="s">
        <v>3</v>
      </c>
    </row>
    <row r="3745" spans="1:13" x14ac:dyDescent="0.2">
      <c r="A3745" s="7" t="s">
        <v>7166</v>
      </c>
      <c r="B3745" s="3" t="s">
        <v>7175</v>
      </c>
      <c r="C3745" s="9">
        <v>59.12</v>
      </c>
      <c r="D3745" s="3">
        <v>2.8922421979120001</v>
      </c>
      <c r="E3745" s="15" t="s">
        <v>10486</v>
      </c>
      <c r="F3745" s="20" t="str">
        <f>IF(ISNUMBER(SEARCH("P^",B3745)),"yes","no")</f>
        <v>no</v>
      </c>
      <c r="G3745" s="1">
        <v>814.40504500000009</v>
      </c>
      <c r="H3745" s="12">
        <v>44387</v>
      </c>
      <c r="I3745" s="9">
        <v>2</v>
      </c>
      <c r="J3745" s="14" t="s">
        <v>7168</v>
      </c>
      <c r="K3745" s="14" t="s">
        <v>7169</v>
      </c>
      <c r="L3745" s="14" t="s">
        <v>7170</v>
      </c>
      <c r="M3745" s="14" t="s">
        <v>3</v>
      </c>
    </row>
    <row r="3746" spans="1:13" x14ac:dyDescent="0.2">
      <c r="A3746" s="7" t="s">
        <v>7166</v>
      </c>
      <c r="B3746" s="3" t="s">
        <v>7175</v>
      </c>
      <c r="C3746" s="9">
        <v>58.79</v>
      </c>
      <c r="D3746" s="3">
        <v>1.3957485360140001</v>
      </c>
      <c r="E3746" s="15" t="s">
        <v>10486</v>
      </c>
      <c r="F3746" s="20" t="str">
        <f>IF(ISNUMBER(SEARCH("P^",B3746)),"yes","no")</f>
        <v>no</v>
      </c>
      <c r="G3746" s="1">
        <v>814.40382700000009</v>
      </c>
      <c r="H3746" s="12">
        <v>44646</v>
      </c>
      <c r="I3746" s="9">
        <v>2</v>
      </c>
      <c r="J3746" s="14" t="s">
        <v>7168</v>
      </c>
      <c r="K3746" s="14" t="s">
        <v>7169</v>
      </c>
      <c r="L3746" s="14" t="s">
        <v>7170</v>
      </c>
      <c r="M3746" s="14" t="s">
        <v>3</v>
      </c>
    </row>
    <row r="3747" spans="1:13" x14ac:dyDescent="0.2">
      <c r="A3747" s="7" t="s">
        <v>7166</v>
      </c>
      <c r="B3747" s="3" t="s">
        <v>7172</v>
      </c>
      <c r="C3747" s="9">
        <v>51.23</v>
      </c>
      <c r="D3747" s="3">
        <v>0.66715450644499996</v>
      </c>
      <c r="E3747" s="15" t="s">
        <v>10486</v>
      </c>
      <c r="F3747" s="20" t="str">
        <f>IF(ISNUMBER(SEARCH("P^",B3747)),"yes","no")</f>
        <v>no</v>
      </c>
      <c r="G3747" s="1">
        <v>845.88502000000005</v>
      </c>
      <c r="H3747" s="12">
        <v>19501</v>
      </c>
      <c r="I3747" s="9">
        <v>2</v>
      </c>
      <c r="J3747" s="14" t="s">
        <v>7168</v>
      </c>
      <c r="K3747" s="14" t="s">
        <v>7169</v>
      </c>
      <c r="L3747" s="14" t="s">
        <v>7170</v>
      </c>
      <c r="M3747" s="14" t="s">
        <v>3</v>
      </c>
    </row>
    <row r="3748" spans="1:13" x14ac:dyDescent="0.2">
      <c r="A3748" s="7" t="s">
        <v>7166</v>
      </c>
      <c r="B3748" s="3" t="s">
        <v>7172</v>
      </c>
      <c r="C3748" s="9">
        <v>82.2</v>
      </c>
      <c r="D3748" s="3">
        <v>4.3767259316E-2</v>
      </c>
      <c r="E3748" s="15" t="s">
        <v>10486</v>
      </c>
      <c r="F3748" s="20" t="str">
        <f>IF(ISNUMBER(SEARCH("P^",B3748)),"yes","no")</f>
        <v>no</v>
      </c>
      <c r="G3748" s="1">
        <v>845.88441900000009</v>
      </c>
      <c r="H3748" s="12">
        <v>19783</v>
      </c>
      <c r="I3748" s="9">
        <v>2</v>
      </c>
      <c r="J3748" s="14" t="s">
        <v>7168</v>
      </c>
      <c r="K3748" s="14" t="s">
        <v>7169</v>
      </c>
      <c r="L3748" s="14" t="s">
        <v>7170</v>
      </c>
      <c r="M3748" s="14" t="s">
        <v>3</v>
      </c>
    </row>
    <row r="3749" spans="1:13" x14ac:dyDescent="0.2">
      <c r="A3749" s="7" t="s">
        <v>7166</v>
      </c>
      <c r="B3749" s="3" t="s">
        <v>7172</v>
      </c>
      <c r="C3749" s="9">
        <v>80.69</v>
      </c>
      <c r="D3749" s="3">
        <v>0.48025670255399999</v>
      </c>
      <c r="E3749" s="15" t="s">
        <v>10486</v>
      </c>
      <c r="F3749" s="20" t="str">
        <f>IF(ISNUMBER(SEARCH("P^",B3749)),"yes","no")</f>
        <v>no</v>
      </c>
      <c r="G3749" s="1">
        <v>845.884862</v>
      </c>
      <c r="H3749" s="12">
        <v>20089</v>
      </c>
      <c r="I3749" s="9">
        <v>2</v>
      </c>
      <c r="J3749" s="14" t="s">
        <v>7168</v>
      </c>
      <c r="K3749" s="14" t="s">
        <v>7169</v>
      </c>
      <c r="L3749" s="14" t="s">
        <v>7170</v>
      </c>
      <c r="M3749" s="14" t="s">
        <v>3</v>
      </c>
    </row>
    <row r="3750" spans="1:13" x14ac:dyDescent="0.2">
      <c r="A3750" s="7" t="s">
        <v>7166</v>
      </c>
      <c r="B3750" s="3" t="s">
        <v>7172</v>
      </c>
      <c r="C3750" s="9">
        <v>68.38</v>
      </c>
      <c r="D3750" s="3">
        <v>1.501096387731</v>
      </c>
      <c r="E3750" s="15" t="s">
        <v>10486</v>
      </c>
      <c r="F3750" s="20" t="str">
        <f>IF(ISNUMBER(SEARCH("P^",B3750)),"yes","no")</f>
        <v>no</v>
      </c>
      <c r="G3750" s="1">
        <v>845.88572500000009</v>
      </c>
      <c r="H3750" s="12">
        <v>20375</v>
      </c>
      <c r="I3750" s="9">
        <v>2</v>
      </c>
      <c r="J3750" s="14" t="s">
        <v>7168</v>
      </c>
      <c r="K3750" s="14" t="s">
        <v>7169</v>
      </c>
      <c r="L3750" s="14" t="s">
        <v>7170</v>
      </c>
      <c r="M3750" s="14" t="s">
        <v>3</v>
      </c>
    </row>
    <row r="3751" spans="1:13" x14ac:dyDescent="0.2">
      <c r="A3751" s="7" t="s">
        <v>7166</v>
      </c>
      <c r="B3751" s="3" t="s">
        <v>7172</v>
      </c>
      <c r="C3751" s="9">
        <v>35.61</v>
      </c>
      <c r="D3751" s="3">
        <v>0.20819015430099999</v>
      </c>
      <c r="E3751" s="15" t="s">
        <v>10486</v>
      </c>
      <c r="F3751" s="20" t="str">
        <f>IF(ISNUMBER(SEARCH("P^",B3751)),"yes","no")</f>
        <v>no</v>
      </c>
      <c r="G3751" s="1">
        <v>845.88463200000001</v>
      </c>
      <c r="H3751" s="12">
        <v>20673</v>
      </c>
      <c r="I3751" s="9">
        <v>2</v>
      </c>
      <c r="J3751" s="14" t="s">
        <v>7168</v>
      </c>
      <c r="K3751" s="14" t="s">
        <v>7169</v>
      </c>
      <c r="L3751" s="14" t="s">
        <v>7170</v>
      </c>
      <c r="M3751" s="14" t="s">
        <v>3</v>
      </c>
    </row>
    <row r="3752" spans="1:13" x14ac:dyDescent="0.2">
      <c r="A3752" s="7" t="s">
        <v>7166</v>
      </c>
      <c r="B3752" s="3" t="s">
        <v>7174</v>
      </c>
      <c r="C3752" s="9">
        <v>34.979999999999997</v>
      </c>
      <c r="D3752" s="3">
        <v>1.857766677966</v>
      </c>
      <c r="E3752" s="15" t="s">
        <v>10486</v>
      </c>
      <c r="F3752" s="20" t="str">
        <f>IF(ISNUMBER(SEARCH("P^",B3752)),"yes","no")</f>
        <v>no</v>
      </c>
      <c r="G3752" s="1">
        <v>920.96368099999995</v>
      </c>
      <c r="H3752" s="12">
        <v>29596</v>
      </c>
      <c r="I3752" s="9">
        <v>2</v>
      </c>
      <c r="J3752" s="14" t="s">
        <v>7168</v>
      </c>
      <c r="K3752" s="14" t="s">
        <v>7169</v>
      </c>
      <c r="L3752" s="14" t="s">
        <v>7170</v>
      </c>
      <c r="M3752" s="14" t="s">
        <v>3</v>
      </c>
    </row>
    <row r="3753" spans="1:13" x14ac:dyDescent="0.2">
      <c r="A3753" s="7" t="s">
        <v>7166</v>
      </c>
      <c r="B3753" s="3" t="s">
        <v>7167</v>
      </c>
      <c r="C3753" s="9">
        <v>35.44</v>
      </c>
      <c r="D3753" s="3">
        <v>1.4135321615050001</v>
      </c>
      <c r="E3753" s="15" t="s">
        <v>10486</v>
      </c>
      <c r="F3753" s="20" t="str">
        <f>IF(ISNUMBER(SEARCH("P^",B3753)),"yes","no")</f>
        <v>no</v>
      </c>
      <c r="G3753" s="1">
        <v>623.76501199999996</v>
      </c>
      <c r="H3753" s="12">
        <v>10170</v>
      </c>
      <c r="I3753" s="9">
        <v>2</v>
      </c>
      <c r="J3753" s="14" t="s">
        <v>7168</v>
      </c>
      <c r="K3753" s="14" t="s">
        <v>7169</v>
      </c>
      <c r="L3753" s="14" t="s">
        <v>7170</v>
      </c>
      <c r="M3753" s="14" t="s">
        <v>3</v>
      </c>
    </row>
    <row r="3754" spans="1:13" x14ac:dyDescent="0.2">
      <c r="A3754" s="7" t="s">
        <v>7166</v>
      </c>
      <c r="B3754" s="3" t="s">
        <v>7167</v>
      </c>
      <c r="C3754" s="9">
        <v>43.44</v>
      </c>
      <c r="D3754" s="3">
        <v>1.2338355390539999</v>
      </c>
      <c r="E3754" s="15" t="s">
        <v>10486</v>
      </c>
      <c r="F3754" s="20" t="str">
        <f>IF(ISNUMBER(SEARCH("P^",B3754)),"yes","no")</f>
        <v>no</v>
      </c>
      <c r="G3754" s="1">
        <v>623.76336200000003</v>
      </c>
      <c r="H3754" s="12">
        <v>9899</v>
      </c>
      <c r="I3754" s="9">
        <v>2</v>
      </c>
      <c r="J3754" s="14" t="s">
        <v>7168</v>
      </c>
      <c r="K3754" s="14" t="s">
        <v>7169</v>
      </c>
      <c r="L3754" s="14" t="s">
        <v>7170</v>
      </c>
      <c r="M3754" s="14" t="s">
        <v>3</v>
      </c>
    </row>
    <row r="3755" spans="1:13" x14ac:dyDescent="0.2">
      <c r="A3755" s="7" t="s">
        <v>7166</v>
      </c>
      <c r="B3755" s="3" t="s">
        <v>7176</v>
      </c>
      <c r="C3755" s="9">
        <v>39.049999999999997</v>
      </c>
      <c r="D3755" s="3">
        <v>0.120228596512</v>
      </c>
      <c r="E3755" s="15" t="s">
        <v>10486</v>
      </c>
      <c r="F3755" s="20" t="str">
        <f>IF(ISNUMBER(SEARCH("P^",B3755)),"yes","no")</f>
        <v>no</v>
      </c>
      <c r="G3755" s="1">
        <v>690.85520299999996</v>
      </c>
      <c r="H3755" s="12">
        <v>43816</v>
      </c>
      <c r="I3755" s="9">
        <v>2</v>
      </c>
      <c r="J3755" s="14" t="s">
        <v>7168</v>
      </c>
      <c r="K3755" s="14" t="s">
        <v>7169</v>
      </c>
      <c r="L3755" s="14" t="s">
        <v>7170</v>
      </c>
      <c r="M3755" s="14" t="s">
        <v>3</v>
      </c>
    </row>
    <row r="3756" spans="1:13" x14ac:dyDescent="0.2">
      <c r="A3756" s="7" t="s">
        <v>7166</v>
      </c>
      <c r="B3756" s="3" t="s">
        <v>7173</v>
      </c>
      <c r="C3756" s="9">
        <v>37.46</v>
      </c>
      <c r="D3756" s="3">
        <v>0.89321797521000001</v>
      </c>
      <c r="E3756" s="15" t="s">
        <v>10486</v>
      </c>
      <c r="F3756" s="20" t="str">
        <f>IF(ISNUMBER(SEARCH("P^",B3756)),"yes","no")</f>
        <v>no</v>
      </c>
      <c r="G3756" s="1">
        <v>511.93156466666665</v>
      </c>
      <c r="H3756" s="12">
        <v>27729</v>
      </c>
      <c r="I3756" s="9">
        <v>3</v>
      </c>
      <c r="J3756" s="14" t="s">
        <v>7168</v>
      </c>
      <c r="K3756" s="14" t="s">
        <v>7169</v>
      </c>
      <c r="L3756" s="14" t="s">
        <v>7170</v>
      </c>
      <c r="M3756" s="14" t="s">
        <v>3</v>
      </c>
    </row>
    <row r="3757" spans="1:13" x14ac:dyDescent="0.2">
      <c r="A3757" s="7" t="s">
        <v>7166</v>
      </c>
      <c r="B3757" s="3" t="s">
        <v>7171</v>
      </c>
      <c r="C3757" s="9">
        <v>39.1</v>
      </c>
      <c r="D3757" s="3">
        <v>1.45471444231</v>
      </c>
      <c r="E3757" s="15" t="s">
        <v>10486</v>
      </c>
      <c r="F3757" s="20" t="str">
        <f>IF(ISNUMBER(SEARCH("P^",B3757)),"yes","no")</f>
        <v>no</v>
      </c>
      <c r="G3757" s="1">
        <v>601.30883500000004</v>
      </c>
      <c r="H3757" s="12">
        <v>10627</v>
      </c>
      <c r="I3757" s="9">
        <v>2</v>
      </c>
      <c r="J3757" s="14" t="s">
        <v>7168</v>
      </c>
      <c r="K3757" s="14" t="s">
        <v>7169</v>
      </c>
      <c r="L3757" s="14" t="s">
        <v>7170</v>
      </c>
      <c r="M3757" s="14" t="s">
        <v>3</v>
      </c>
    </row>
    <row r="3758" spans="1:13" x14ac:dyDescent="0.2">
      <c r="A3758" s="7" t="s">
        <v>7178</v>
      </c>
      <c r="B3758" s="3" t="s">
        <v>7192</v>
      </c>
      <c r="C3758" s="9">
        <v>36.58</v>
      </c>
      <c r="D3758" s="3">
        <v>1.546267812125</v>
      </c>
      <c r="E3758" s="15" t="s">
        <v>10486</v>
      </c>
      <c r="F3758" s="20" t="str">
        <f>IF(ISNUMBER(SEARCH("P^",B3758)),"yes","no")</f>
        <v>no</v>
      </c>
      <c r="G3758" s="1">
        <v>581.2568490000001</v>
      </c>
      <c r="H3758" s="12">
        <v>9732</v>
      </c>
      <c r="I3758" s="9">
        <v>2</v>
      </c>
      <c r="J3758" s="14" t="s">
        <v>7180</v>
      </c>
      <c r="K3758" s="14" t="s">
        <v>7181</v>
      </c>
      <c r="L3758" s="14" t="s">
        <v>7182</v>
      </c>
      <c r="M3758" s="14" t="s">
        <v>7183</v>
      </c>
    </row>
    <row r="3759" spans="1:13" x14ac:dyDescent="0.2">
      <c r="A3759" s="7" t="s">
        <v>7178</v>
      </c>
      <c r="B3759" s="3" t="s">
        <v>7192</v>
      </c>
      <c r="C3759" s="9">
        <v>34.06</v>
      </c>
      <c r="D3759" s="3">
        <v>1.126124247158</v>
      </c>
      <c r="E3759" s="15" t="s">
        <v>10486</v>
      </c>
      <c r="F3759" s="20" t="str">
        <f>IF(ISNUMBER(SEARCH("P^",B3759)),"yes","no")</f>
        <v>no</v>
      </c>
      <c r="G3759" s="1">
        <v>581.25660500000004</v>
      </c>
      <c r="H3759" s="12">
        <v>9996</v>
      </c>
      <c r="I3759" s="9">
        <v>2</v>
      </c>
      <c r="J3759" s="14" t="s">
        <v>7180</v>
      </c>
      <c r="K3759" s="14" t="s">
        <v>7181</v>
      </c>
      <c r="L3759" s="14" t="s">
        <v>7182</v>
      </c>
      <c r="M3759" s="14" t="s">
        <v>7183</v>
      </c>
    </row>
    <row r="3760" spans="1:13" x14ac:dyDescent="0.2">
      <c r="A3760" s="7" t="s">
        <v>7178</v>
      </c>
      <c r="B3760" s="3" t="s">
        <v>7187</v>
      </c>
      <c r="C3760" s="9">
        <v>60.98</v>
      </c>
      <c r="D3760" s="3">
        <v>0.58109692720299999</v>
      </c>
      <c r="E3760" s="15" t="s">
        <v>10486</v>
      </c>
      <c r="F3760" s="20" t="str">
        <f>IF(ISNUMBER(SEARCH("P^",B3760)),"yes","no")</f>
        <v>no</v>
      </c>
      <c r="G3760" s="1">
        <v>747.3669900000001</v>
      </c>
      <c r="H3760" s="12">
        <v>32724</v>
      </c>
      <c r="I3760" s="9">
        <v>2</v>
      </c>
      <c r="J3760" s="14" t="s">
        <v>7180</v>
      </c>
      <c r="K3760" s="14" t="s">
        <v>7181</v>
      </c>
      <c r="L3760" s="14" t="s">
        <v>7182</v>
      </c>
      <c r="M3760" s="14" t="s">
        <v>7183</v>
      </c>
    </row>
    <row r="3761" spans="1:13" x14ac:dyDescent="0.2">
      <c r="A3761" s="7" t="s">
        <v>7178</v>
      </c>
      <c r="B3761" s="3" t="s">
        <v>7187</v>
      </c>
      <c r="C3761" s="9">
        <v>55.24</v>
      </c>
      <c r="D3761" s="3">
        <v>0.22092402658999999</v>
      </c>
      <c r="E3761" s="15" t="s">
        <v>10486</v>
      </c>
      <c r="F3761" s="20" t="str">
        <f>IF(ISNUMBER(SEARCH("P^",B3761)),"yes","no")</f>
        <v>no</v>
      </c>
      <c r="G3761" s="1">
        <v>747.3667210000001</v>
      </c>
      <c r="H3761" s="12">
        <v>33021</v>
      </c>
      <c r="I3761" s="9">
        <v>2</v>
      </c>
      <c r="J3761" s="14" t="s">
        <v>7180</v>
      </c>
      <c r="K3761" s="14" t="s">
        <v>7181</v>
      </c>
      <c r="L3761" s="14" t="s">
        <v>7182</v>
      </c>
      <c r="M3761" s="14" t="s">
        <v>7183</v>
      </c>
    </row>
    <row r="3762" spans="1:13" x14ac:dyDescent="0.2">
      <c r="A3762" s="7" t="s">
        <v>7178</v>
      </c>
      <c r="B3762" s="3" t="s">
        <v>7187</v>
      </c>
      <c r="C3762" s="9">
        <v>39.26</v>
      </c>
      <c r="D3762" s="3">
        <v>0.97206498654499995</v>
      </c>
      <c r="E3762" s="15" t="s">
        <v>10486</v>
      </c>
      <c r="F3762" s="20" t="str">
        <f>IF(ISNUMBER(SEARCH("P^",B3762)),"yes","no")</f>
        <v>no</v>
      </c>
      <c r="G3762" s="1">
        <v>747.36728200000005</v>
      </c>
      <c r="H3762" s="12">
        <v>33331</v>
      </c>
      <c r="I3762" s="9">
        <v>2</v>
      </c>
      <c r="J3762" s="14" t="s">
        <v>7180</v>
      </c>
      <c r="K3762" s="14" t="s">
        <v>7181</v>
      </c>
      <c r="L3762" s="14" t="s">
        <v>7182</v>
      </c>
      <c r="M3762" s="14" t="s">
        <v>7183</v>
      </c>
    </row>
    <row r="3763" spans="1:13" x14ac:dyDescent="0.2">
      <c r="A3763" s="7" t="s">
        <v>7178</v>
      </c>
      <c r="B3763" s="3" t="s">
        <v>7179</v>
      </c>
      <c r="C3763" s="9">
        <v>41.65</v>
      </c>
      <c r="D3763" s="3">
        <v>0.298963350987</v>
      </c>
      <c r="E3763" s="15" t="s">
        <v>10486</v>
      </c>
      <c r="F3763" s="20" t="str">
        <f>IF(ISNUMBER(SEARCH("P^",B3763)),"yes","no")</f>
        <v>no</v>
      </c>
      <c r="G3763" s="1">
        <v>843.41631800000005</v>
      </c>
      <c r="H3763" s="12">
        <v>14078</v>
      </c>
      <c r="I3763" s="9">
        <v>2</v>
      </c>
      <c r="J3763" s="14" t="s">
        <v>7180</v>
      </c>
      <c r="K3763" s="14" t="s">
        <v>7181</v>
      </c>
      <c r="L3763" s="14" t="s">
        <v>7182</v>
      </c>
      <c r="M3763" s="14" t="s">
        <v>7183</v>
      </c>
    </row>
    <row r="3764" spans="1:13" x14ac:dyDescent="0.2">
      <c r="A3764" s="7" t="s">
        <v>7178</v>
      </c>
      <c r="B3764" s="3" t="s">
        <v>7179</v>
      </c>
      <c r="C3764" s="9">
        <v>43.49</v>
      </c>
      <c r="D3764" s="3">
        <v>0.36302690294099998</v>
      </c>
      <c r="E3764" s="15" t="s">
        <v>10486</v>
      </c>
      <c r="F3764" s="20" t="str">
        <f>IF(ISNUMBER(SEARCH("P^",B3764)),"yes","no")</f>
        <v>no</v>
      </c>
      <c r="G3764" s="1">
        <v>562.61333866666666</v>
      </c>
      <c r="H3764" s="12">
        <v>14293</v>
      </c>
      <c r="I3764" s="9">
        <v>3</v>
      </c>
      <c r="J3764" s="14" t="s">
        <v>7180</v>
      </c>
      <c r="K3764" s="14" t="s">
        <v>7181</v>
      </c>
      <c r="L3764" s="14" t="s">
        <v>7182</v>
      </c>
      <c r="M3764" s="14" t="s">
        <v>7183</v>
      </c>
    </row>
    <row r="3765" spans="1:13" x14ac:dyDescent="0.2">
      <c r="A3765" s="7" t="s">
        <v>7178</v>
      </c>
      <c r="B3765" s="3" t="s">
        <v>7186</v>
      </c>
      <c r="C3765" s="9">
        <v>76.06</v>
      </c>
      <c r="D3765" s="3">
        <v>0.59823464474200005</v>
      </c>
      <c r="E3765" s="15" t="s">
        <v>10486</v>
      </c>
      <c r="F3765" s="20" t="str">
        <f>IF(ISNUMBER(SEARCH("P^",B3765)),"yes","no")</f>
        <v>no</v>
      </c>
      <c r="G3765" s="1">
        <v>769.43269100000009</v>
      </c>
      <c r="H3765" s="12">
        <v>32476</v>
      </c>
      <c r="I3765" s="9">
        <v>2</v>
      </c>
      <c r="J3765" s="14" t="s">
        <v>7180</v>
      </c>
      <c r="K3765" s="14" t="s">
        <v>7181</v>
      </c>
      <c r="L3765" s="14" t="s">
        <v>7182</v>
      </c>
      <c r="M3765" s="14" t="s">
        <v>7183</v>
      </c>
    </row>
    <row r="3766" spans="1:13" x14ac:dyDescent="0.2">
      <c r="A3766" s="7" t="s">
        <v>7178</v>
      </c>
      <c r="B3766" s="3" t="s">
        <v>7186</v>
      </c>
      <c r="C3766" s="9">
        <v>141.30000000000001</v>
      </c>
      <c r="D3766" s="3">
        <v>0.32382710304500001</v>
      </c>
      <c r="E3766" s="15" t="s">
        <v>10486</v>
      </c>
      <c r="F3766" s="20" t="str">
        <f>IF(ISNUMBER(SEARCH("P^",B3766)),"yes","no")</f>
        <v>no</v>
      </c>
      <c r="G3766" s="1">
        <v>769.43248000000006</v>
      </c>
      <c r="H3766" s="12">
        <v>32775</v>
      </c>
      <c r="I3766" s="9">
        <v>2</v>
      </c>
      <c r="J3766" s="14" t="s">
        <v>7180</v>
      </c>
      <c r="K3766" s="14" t="s">
        <v>7181</v>
      </c>
      <c r="L3766" s="14" t="s">
        <v>7182</v>
      </c>
      <c r="M3766" s="14" t="s">
        <v>7183</v>
      </c>
    </row>
    <row r="3767" spans="1:13" x14ac:dyDescent="0.2">
      <c r="A3767" s="7" t="s">
        <v>7178</v>
      </c>
      <c r="B3767" s="3" t="s">
        <v>7185</v>
      </c>
      <c r="C3767" s="9">
        <v>35.65</v>
      </c>
      <c r="D3767" s="3">
        <v>1.5988902898720001</v>
      </c>
      <c r="E3767" s="15" t="s">
        <v>10486</v>
      </c>
      <c r="F3767" s="20" t="str">
        <f>IF(ISNUMBER(SEARCH("P^",B3767)),"yes","no")</f>
        <v>no</v>
      </c>
      <c r="G3767" s="1">
        <v>673.01282966666668</v>
      </c>
      <c r="H3767" s="12">
        <v>26260</v>
      </c>
      <c r="I3767" s="9">
        <v>3</v>
      </c>
      <c r="J3767" s="14" t="s">
        <v>7180</v>
      </c>
      <c r="K3767" s="14" t="s">
        <v>7181</v>
      </c>
      <c r="L3767" s="14" t="s">
        <v>7182</v>
      </c>
      <c r="M3767" s="14" t="s">
        <v>7183</v>
      </c>
    </row>
    <row r="3768" spans="1:13" x14ac:dyDescent="0.2">
      <c r="A3768" s="7" t="s">
        <v>7178</v>
      </c>
      <c r="B3768" s="3" t="s">
        <v>7191</v>
      </c>
      <c r="C3768" s="9">
        <v>47.68</v>
      </c>
      <c r="D3768" s="3">
        <v>0.55417339695300005</v>
      </c>
      <c r="E3768" s="15" t="s">
        <v>10486</v>
      </c>
      <c r="F3768" s="20" t="str">
        <f>IF(ISNUMBER(SEARCH("P^",B3768)),"yes","no")</f>
        <v>no</v>
      </c>
      <c r="G3768" s="1">
        <v>882.46531666666669</v>
      </c>
      <c r="H3768" s="12">
        <v>52039</v>
      </c>
      <c r="I3768" s="9">
        <v>3</v>
      </c>
      <c r="J3768" s="14" t="s">
        <v>7180</v>
      </c>
      <c r="K3768" s="14" t="s">
        <v>7181</v>
      </c>
      <c r="L3768" s="14" t="s">
        <v>7182</v>
      </c>
      <c r="M3768" s="14" t="s">
        <v>7183</v>
      </c>
    </row>
    <row r="3769" spans="1:13" x14ac:dyDescent="0.2">
      <c r="A3769" s="7" t="s">
        <v>7178</v>
      </c>
      <c r="B3769" s="3" t="s">
        <v>7189</v>
      </c>
      <c r="C3769" s="9">
        <v>39.409999999999997</v>
      </c>
      <c r="D3769" s="3">
        <v>1.1083081609909999</v>
      </c>
      <c r="E3769" s="15" t="s">
        <v>10486</v>
      </c>
      <c r="F3769" s="20" t="str">
        <f>IF(ISNUMBER(SEARCH("P^",B3769)),"yes","no")</f>
        <v>no</v>
      </c>
      <c r="G3769" s="1">
        <v>703.62856050000005</v>
      </c>
      <c r="H3769" s="12">
        <v>51694</v>
      </c>
      <c r="I3769" s="9">
        <v>4</v>
      </c>
      <c r="J3769" s="14" t="s">
        <v>7180</v>
      </c>
      <c r="K3769" s="14" t="s">
        <v>7181</v>
      </c>
      <c r="L3769" s="14" t="s">
        <v>7182</v>
      </c>
      <c r="M3769" s="14" t="s">
        <v>7183</v>
      </c>
    </row>
    <row r="3770" spans="1:13" x14ac:dyDescent="0.2">
      <c r="A3770" s="7" t="s">
        <v>7178</v>
      </c>
      <c r="B3770" s="3" t="s">
        <v>7190</v>
      </c>
      <c r="C3770" s="9">
        <v>96.43</v>
      </c>
      <c r="D3770" s="3">
        <v>0.22485050028199999</v>
      </c>
      <c r="E3770" s="15" t="s">
        <v>10486</v>
      </c>
      <c r="F3770" s="20" t="str">
        <f>IF(ISNUMBER(SEARCH("P^",B3770)),"yes","no")</f>
        <v>no</v>
      </c>
      <c r="G3770" s="1">
        <v>1383.644877</v>
      </c>
      <c r="H3770" s="12">
        <v>51704</v>
      </c>
      <c r="I3770" s="9">
        <v>2</v>
      </c>
      <c r="J3770" s="14" t="s">
        <v>7180</v>
      </c>
      <c r="K3770" s="14" t="s">
        <v>7181</v>
      </c>
      <c r="L3770" s="14" t="s">
        <v>7182</v>
      </c>
      <c r="M3770" s="14" t="s">
        <v>7183</v>
      </c>
    </row>
    <row r="3771" spans="1:13" x14ac:dyDescent="0.2">
      <c r="A3771" s="7" t="s">
        <v>7178</v>
      </c>
      <c r="B3771" s="3" t="s">
        <v>7184</v>
      </c>
      <c r="C3771" s="9">
        <v>37.03</v>
      </c>
      <c r="D3771" s="3">
        <v>0.70855201885200003</v>
      </c>
      <c r="E3771" s="15" t="s">
        <v>10486</v>
      </c>
      <c r="F3771" s="20" t="str">
        <f>IF(ISNUMBER(SEARCH("P^",B3771)),"yes","no")</f>
        <v>no</v>
      </c>
      <c r="G3771" s="1">
        <v>813.4291300000001</v>
      </c>
      <c r="H3771" s="12">
        <v>25497</v>
      </c>
      <c r="I3771" s="9">
        <v>2</v>
      </c>
      <c r="J3771" s="14" t="s">
        <v>7180</v>
      </c>
      <c r="K3771" s="14" t="s">
        <v>7181</v>
      </c>
      <c r="L3771" s="14" t="s">
        <v>7182</v>
      </c>
      <c r="M3771" s="14" t="s">
        <v>7183</v>
      </c>
    </row>
    <row r="3772" spans="1:13" x14ac:dyDescent="0.2">
      <c r="A3772" s="7" t="s">
        <v>7178</v>
      </c>
      <c r="B3772" s="3" t="s">
        <v>7184</v>
      </c>
      <c r="C3772" s="9">
        <v>36.909999999999997</v>
      </c>
      <c r="D3772" s="3">
        <v>0.96441641230399999</v>
      </c>
      <c r="E3772" s="15" t="s">
        <v>10486</v>
      </c>
      <c r="F3772" s="20" t="str">
        <f>IF(ISNUMBER(SEARCH("P^",B3772)),"yes","no")</f>
        <v>no</v>
      </c>
      <c r="G3772" s="1">
        <v>813.43048999999996</v>
      </c>
      <c r="H3772" s="12">
        <v>25795</v>
      </c>
      <c r="I3772" s="9">
        <v>2</v>
      </c>
      <c r="J3772" s="14" t="s">
        <v>7180</v>
      </c>
      <c r="K3772" s="14" t="s">
        <v>7181</v>
      </c>
      <c r="L3772" s="14" t="s">
        <v>7182</v>
      </c>
      <c r="M3772" s="14" t="s">
        <v>7183</v>
      </c>
    </row>
    <row r="3773" spans="1:13" x14ac:dyDescent="0.2">
      <c r="A3773" s="7" t="s">
        <v>7178</v>
      </c>
      <c r="B3773" s="3" t="s">
        <v>7188</v>
      </c>
      <c r="C3773" s="9">
        <v>42.13</v>
      </c>
      <c r="D3773" s="3">
        <v>0.14533564675899999</v>
      </c>
      <c r="E3773" s="15" t="s">
        <v>10486</v>
      </c>
      <c r="F3773" s="20" t="str">
        <f>IF(ISNUMBER(SEARCH("P^",B3773)),"yes","no")</f>
        <v>no</v>
      </c>
      <c r="G3773" s="1">
        <v>466.26043366666664</v>
      </c>
      <c r="H3773" s="12">
        <v>44740</v>
      </c>
      <c r="I3773" s="9">
        <v>3</v>
      </c>
      <c r="J3773" s="14" t="s">
        <v>7180</v>
      </c>
      <c r="K3773" s="14" t="s">
        <v>7181</v>
      </c>
      <c r="L3773" s="14" t="s">
        <v>7182</v>
      </c>
      <c r="M3773" s="14" t="s">
        <v>7183</v>
      </c>
    </row>
    <row r="3774" spans="1:13" x14ac:dyDescent="0.2">
      <c r="A3774" s="7" t="s">
        <v>7178</v>
      </c>
      <c r="B3774" s="3" t="s">
        <v>7188</v>
      </c>
      <c r="C3774" s="9">
        <v>46.21</v>
      </c>
      <c r="D3774" s="3">
        <v>0.60138915740599996</v>
      </c>
      <c r="E3774" s="15" t="s">
        <v>10486</v>
      </c>
      <c r="F3774" s="20" t="str">
        <f>IF(ISNUMBER(SEARCH("P^",B3774)),"yes","no")</f>
        <v>no</v>
      </c>
      <c r="G3774" s="1">
        <v>698.88669600000003</v>
      </c>
      <c r="H3774" s="12">
        <v>44821</v>
      </c>
      <c r="I3774" s="9">
        <v>2</v>
      </c>
      <c r="J3774" s="14" t="s">
        <v>7180</v>
      </c>
      <c r="K3774" s="14" t="s">
        <v>7181</v>
      </c>
      <c r="L3774" s="14" t="s">
        <v>7182</v>
      </c>
      <c r="M3774" s="14" t="s">
        <v>7183</v>
      </c>
    </row>
    <row r="3775" spans="1:13" x14ac:dyDescent="0.2">
      <c r="A3775" s="7" t="s">
        <v>7178</v>
      </c>
      <c r="B3775" s="3" t="s">
        <v>7188</v>
      </c>
      <c r="C3775" s="9">
        <v>37.22</v>
      </c>
      <c r="D3775" s="3">
        <v>1.2206745774900001</v>
      </c>
      <c r="E3775" s="15" t="s">
        <v>10486</v>
      </c>
      <c r="F3775" s="20" t="str">
        <f>IF(ISNUMBER(SEARCH("P^",B3775)),"yes","no")</f>
        <v>no</v>
      </c>
      <c r="G3775" s="1">
        <v>466.26106966666669</v>
      </c>
      <c r="H3775" s="12">
        <v>45019</v>
      </c>
      <c r="I3775" s="9">
        <v>3</v>
      </c>
      <c r="J3775" s="14" t="s">
        <v>7180</v>
      </c>
      <c r="K3775" s="14" t="s">
        <v>7181</v>
      </c>
      <c r="L3775" s="14" t="s">
        <v>7182</v>
      </c>
      <c r="M3775" s="14" t="s">
        <v>7183</v>
      </c>
    </row>
    <row r="3776" spans="1:13" x14ac:dyDescent="0.2">
      <c r="A3776" s="7" t="s">
        <v>7178</v>
      </c>
      <c r="B3776" s="3" t="s">
        <v>7188</v>
      </c>
      <c r="C3776" s="9">
        <v>71.67</v>
      </c>
      <c r="D3776" s="3">
        <v>2.0490133412980001</v>
      </c>
      <c r="E3776" s="15" t="s">
        <v>10486</v>
      </c>
      <c r="F3776" s="20" t="str">
        <f>IF(ISNUMBER(SEARCH("P^",B3776)),"yes","no")</f>
        <v>no</v>
      </c>
      <c r="G3776" s="1">
        <v>698.88854700000002</v>
      </c>
      <c r="H3776" s="12">
        <v>45100</v>
      </c>
      <c r="I3776" s="9">
        <v>2</v>
      </c>
      <c r="J3776" s="14" t="s">
        <v>7180</v>
      </c>
      <c r="K3776" s="14" t="s">
        <v>7181</v>
      </c>
      <c r="L3776" s="14" t="s">
        <v>7182</v>
      </c>
      <c r="M3776" s="14" t="s">
        <v>7183</v>
      </c>
    </row>
    <row r="3777" spans="1:13" x14ac:dyDescent="0.2">
      <c r="A3777" s="7" t="s">
        <v>7193</v>
      </c>
      <c r="B3777" s="3" t="s">
        <v>7199</v>
      </c>
      <c r="C3777" s="9">
        <v>59.96</v>
      </c>
      <c r="D3777" s="3">
        <v>0.42535494302900001</v>
      </c>
      <c r="E3777" s="15" t="s">
        <v>10486</v>
      </c>
      <c r="F3777" s="20" t="str">
        <f>IF(ISNUMBER(SEARCH("P^",B3777)),"yes","no")</f>
        <v>no</v>
      </c>
      <c r="G3777" s="1">
        <v>759.86944400000004</v>
      </c>
      <c r="H3777" s="12">
        <v>42739</v>
      </c>
      <c r="I3777" s="9">
        <v>2</v>
      </c>
      <c r="J3777" s="14" t="s">
        <v>7200</v>
      </c>
      <c r="K3777" s="14" t="s">
        <v>7196</v>
      </c>
      <c r="L3777" s="14" t="s">
        <v>7201</v>
      </c>
      <c r="M3777" s="14" t="s">
        <v>7198</v>
      </c>
    </row>
    <row r="3778" spans="1:13" x14ac:dyDescent="0.2">
      <c r="A3778" s="7" t="s">
        <v>7193</v>
      </c>
      <c r="B3778" s="3" t="s">
        <v>7199</v>
      </c>
      <c r="C3778" s="9">
        <v>39.85</v>
      </c>
      <c r="D3778" s="3">
        <v>1.782405987959</v>
      </c>
      <c r="E3778" s="15" t="s">
        <v>10486</v>
      </c>
      <c r="F3778" s="20" t="str">
        <f>IF(ISNUMBER(SEARCH("P^",B3778)),"yes","no")</f>
        <v>no</v>
      </c>
      <c r="G3778" s="1">
        <v>506.91607366666665</v>
      </c>
      <c r="H3778" s="12">
        <v>42789</v>
      </c>
      <c r="I3778" s="9">
        <v>3</v>
      </c>
      <c r="J3778" s="14" t="s">
        <v>7200</v>
      </c>
      <c r="K3778" s="14" t="s">
        <v>7196</v>
      </c>
      <c r="L3778" s="14" t="s">
        <v>7201</v>
      </c>
      <c r="M3778" s="14" t="s">
        <v>7198</v>
      </c>
    </row>
    <row r="3779" spans="1:13" x14ac:dyDescent="0.2">
      <c r="A3779" s="7" t="s">
        <v>7193</v>
      </c>
      <c r="B3779" s="3" t="s">
        <v>7194</v>
      </c>
      <c r="C3779" s="9">
        <v>38.97</v>
      </c>
      <c r="D3779" s="3">
        <v>1.9577280476359999</v>
      </c>
      <c r="E3779" s="15" t="s">
        <v>10486</v>
      </c>
      <c r="F3779" s="20" t="str">
        <f>IF(ISNUMBER(SEARCH("P^",B3779)),"yes","no")</f>
        <v>no</v>
      </c>
      <c r="G3779" s="1">
        <v>702.67572566666672</v>
      </c>
      <c r="H3779" s="12">
        <v>21405</v>
      </c>
      <c r="I3779" s="9">
        <v>3</v>
      </c>
      <c r="J3779" s="14" t="s">
        <v>7195</v>
      </c>
      <c r="K3779" s="14" t="s">
        <v>7196</v>
      </c>
      <c r="L3779" s="14" t="s">
        <v>7197</v>
      </c>
      <c r="M3779" s="14" t="s">
        <v>7198</v>
      </c>
    </row>
    <row r="3780" spans="1:13" x14ac:dyDescent="0.2">
      <c r="A3780" s="7" t="s">
        <v>7202</v>
      </c>
      <c r="B3780" s="3" t="s">
        <v>7203</v>
      </c>
      <c r="C3780" s="9">
        <v>43.22</v>
      </c>
      <c r="D3780" s="3">
        <v>1.0252323501759999</v>
      </c>
      <c r="E3780" s="15" t="s">
        <v>10486</v>
      </c>
      <c r="F3780" s="20" t="str">
        <f>IF(ISNUMBER(SEARCH("P^",B3780)),"yes","no")</f>
        <v>no</v>
      </c>
      <c r="G3780" s="1">
        <v>642.30936899999995</v>
      </c>
      <c r="H3780" s="12">
        <v>5070</v>
      </c>
      <c r="I3780" s="9">
        <v>2</v>
      </c>
      <c r="J3780" s="14" t="s">
        <v>7204</v>
      </c>
      <c r="K3780" s="14" t="s">
        <v>7205</v>
      </c>
      <c r="L3780" s="14" t="s">
        <v>7206</v>
      </c>
      <c r="M3780" s="14" t="s">
        <v>7207</v>
      </c>
    </row>
    <row r="3781" spans="1:13" x14ac:dyDescent="0.2">
      <c r="A3781" s="7" t="s">
        <v>7208</v>
      </c>
      <c r="B3781" s="3" t="s">
        <v>7209</v>
      </c>
      <c r="C3781" s="9">
        <v>57.72</v>
      </c>
      <c r="D3781" s="3">
        <v>0.64882664358300002</v>
      </c>
      <c r="E3781" s="15" t="s">
        <v>10486</v>
      </c>
      <c r="F3781" s="20" t="str">
        <f>IF(ISNUMBER(SEARCH("P^",B3781)),"yes","no")</f>
        <v>no</v>
      </c>
      <c r="G3781" s="1">
        <v>800.40913500000011</v>
      </c>
      <c r="H3781" s="12">
        <v>22225</v>
      </c>
      <c r="I3781" s="9">
        <v>2</v>
      </c>
      <c r="J3781" s="14" t="s">
        <v>7210</v>
      </c>
      <c r="K3781" s="14" t="s">
        <v>7211</v>
      </c>
      <c r="L3781" s="14" t="s">
        <v>7212</v>
      </c>
      <c r="M3781" s="14" t="s">
        <v>7213</v>
      </c>
    </row>
    <row r="3782" spans="1:13" x14ac:dyDescent="0.2">
      <c r="A3782" s="7" t="s">
        <v>7214</v>
      </c>
      <c r="B3782" s="3" t="s">
        <v>7215</v>
      </c>
      <c r="C3782" s="9">
        <v>35.97</v>
      </c>
      <c r="D3782" s="3">
        <v>0.41517483791300003</v>
      </c>
      <c r="E3782" s="15" t="s">
        <v>10486</v>
      </c>
      <c r="F3782" s="20" t="str">
        <f>IF(ISNUMBER(SEARCH("P^",B3782)),"yes","no")</f>
        <v>no</v>
      </c>
      <c r="G3782" s="1">
        <v>990.44802200000004</v>
      </c>
      <c r="H3782" s="12">
        <v>3271</v>
      </c>
      <c r="I3782" s="9">
        <v>2</v>
      </c>
      <c r="J3782" s="14" t="s">
        <v>7216</v>
      </c>
      <c r="K3782" s="14" t="s">
        <v>7217</v>
      </c>
      <c r="L3782" s="14" t="s">
        <v>7218</v>
      </c>
      <c r="M3782" s="14" t="s">
        <v>7219</v>
      </c>
    </row>
    <row r="3783" spans="1:13" x14ac:dyDescent="0.2">
      <c r="A3783" s="7" t="s">
        <v>7214</v>
      </c>
      <c r="B3783" s="3" t="s">
        <v>7215</v>
      </c>
      <c r="C3783" s="9">
        <v>54.41</v>
      </c>
      <c r="D3783" s="3">
        <v>0.42123578189799998</v>
      </c>
      <c r="E3783" s="15" t="s">
        <v>10486</v>
      </c>
      <c r="F3783" s="20" t="str">
        <f>IF(ISNUMBER(SEARCH("P^",B3783)),"yes","no")</f>
        <v>no</v>
      </c>
      <c r="G3783" s="1">
        <v>660.6344426666667</v>
      </c>
      <c r="H3783" s="12">
        <v>3288</v>
      </c>
      <c r="I3783" s="9">
        <v>3</v>
      </c>
      <c r="J3783" s="14" t="s">
        <v>7216</v>
      </c>
      <c r="K3783" s="14" t="s">
        <v>7217</v>
      </c>
      <c r="L3783" s="14" t="s">
        <v>7218</v>
      </c>
      <c r="M3783" s="14" t="s">
        <v>7219</v>
      </c>
    </row>
    <row r="3784" spans="1:13" x14ac:dyDescent="0.2">
      <c r="A3784" s="7" t="s">
        <v>7220</v>
      </c>
      <c r="B3784" s="3" t="s">
        <v>7221</v>
      </c>
      <c r="C3784" s="9">
        <v>45.24</v>
      </c>
      <c r="D3784" s="3">
        <v>7.8379364482000002E-2</v>
      </c>
      <c r="E3784" s="15" t="s">
        <v>10486</v>
      </c>
      <c r="F3784" s="20" t="str">
        <f>IF(ISNUMBER(SEARCH("P^",B3784)),"yes","no")</f>
        <v>no</v>
      </c>
      <c r="G3784" s="1">
        <v>555.74847050000005</v>
      </c>
      <c r="H3784" s="12">
        <v>3454</v>
      </c>
      <c r="I3784" s="9">
        <v>4</v>
      </c>
      <c r="J3784" s="14" t="s">
        <v>7222</v>
      </c>
      <c r="K3784" s="14" t="s">
        <v>7223</v>
      </c>
      <c r="L3784" s="14" t="s">
        <v>7224</v>
      </c>
      <c r="M3784" s="14" t="s">
        <v>7225</v>
      </c>
    </row>
    <row r="3785" spans="1:13" x14ac:dyDescent="0.2">
      <c r="A3785" s="7" t="s">
        <v>7226</v>
      </c>
      <c r="B3785" s="3" t="s">
        <v>7227</v>
      </c>
      <c r="C3785" s="9">
        <v>59.61</v>
      </c>
      <c r="D3785" s="3">
        <v>0.57358085024200001</v>
      </c>
      <c r="E3785" s="15" t="s">
        <v>10486</v>
      </c>
      <c r="F3785" s="20" t="str">
        <f>IF(ISNUMBER(SEARCH("P^",B3785)),"yes","no")</f>
        <v>no</v>
      </c>
      <c r="G3785" s="1">
        <v>773.01250166666671</v>
      </c>
      <c r="H3785" s="12">
        <v>27515</v>
      </c>
      <c r="I3785" s="9">
        <v>3</v>
      </c>
      <c r="J3785" s="14" t="s">
        <v>7228</v>
      </c>
      <c r="K3785" s="14" t="s">
        <v>7229</v>
      </c>
      <c r="L3785" s="14" t="s">
        <v>7230</v>
      </c>
      <c r="M3785" s="14" t="s">
        <v>7231</v>
      </c>
    </row>
    <row r="3786" spans="1:13" x14ac:dyDescent="0.2">
      <c r="A3786" s="7" t="s">
        <v>7232</v>
      </c>
      <c r="B3786" s="3" t="s">
        <v>7233</v>
      </c>
      <c r="C3786" s="9">
        <v>50.51</v>
      </c>
      <c r="D3786" s="3">
        <v>2.2845624026409999</v>
      </c>
      <c r="E3786" s="15" t="s">
        <v>10486</v>
      </c>
      <c r="F3786" s="20" t="str">
        <f>IF(ISNUMBER(SEARCH("P^",B3786)),"yes","no")</f>
        <v>no</v>
      </c>
      <c r="G3786" s="1">
        <v>749.88128400000005</v>
      </c>
      <c r="H3786" s="12">
        <v>4826</v>
      </c>
      <c r="I3786" s="9">
        <v>2</v>
      </c>
      <c r="J3786" s="14" t="s">
        <v>7234</v>
      </c>
      <c r="K3786" s="14" t="s">
        <v>7235</v>
      </c>
      <c r="L3786" s="14" t="s">
        <v>7236</v>
      </c>
      <c r="M3786" s="14" t="s">
        <v>7237</v>
      </c>
    </row>
    <row r="3787" spans="1:13" x14ac:dyDescent="0.2">
      <c r="A3787" s="7" t="s">
        <v>7238</v>
      </c>
      <c r="B3787" s="3" t="s">
        <v>7239</v>
      </c>
      <c r="C3787" s="9">
        <v>57.72</v>
      </c>
      <c r="D3787" s="3">
        <v>1.483677531731</v>
      </c>
      <c r="E3787" s="15" t="s">
        <v>10486</v>
      </c>
      <c r="F3787" s="20" t="str">
        <f>IF(ISNUMBER(SEARCH("P^",B3787)),"yes","no")</f>
        <v>no</v>
      </c>
      <c r="G3787" s="1">
        <v>1000.046979</v>
      </c>
      <c r="H3787" s="12">
        <v>52002</v>
      </c>
      <c r="I3787" s="9">
        <v>2</v>
      </c>
      <c r="J3787" s="14" t="s">
        <v>7240</v>
      </c>
      <c r="K3787" s="14" t="s">
        <v>7241</v>
      </c>
      <c r="L3787" s="14" t="s">
        <v>7242</v>
      </c>
      <c r="M3787" s="14" t="s">
        <v>7243</v>
      </c>
    </row>
    <row r="3788" spans="1:13" x14ac:dyDescent="0.2">
      <c r="A3788" s="7" t="s">
        <v>7244</v>
      </c>
      <c r="B3788" s="3" t="s">
        <v>7245</v>
      </c>
      <c r="C3788" s="9">
        <v>34.96</v>
      </c>
      <c r="D3788" s="3">
        <v>0.56623398698899996</v>
      </c>
      <c r="E3788" s="15" t="s">
        <v>10486</v>
      </c>
      <c r="F3788" s="20" t="str">
        <f>IF(ISNUMBER(SEARCH("P^",B3788)),"yes","no")</f>
        <v>no</v>
      </c>
      <c r="G3788" s="1">
        <v>613.32449799999995</v>
      </c>
      <c r="H3788" s="12">
        <v>13878</v>
      </c>
      <c r="I3788" s="9">
        <v>2</v>
      </c>
      <c r="J3788" s="14" t="s">
        <v>7246</v>
      </c>
      <c r="K3788" s="14" t="s">
        <v>7247</v>
      </c>
      <c r="L3788" s="14" t="s">
        <v>7248</v>
      </c>
      <c r="M3788" s="14" t="s">
        <v>7249</v>
      </c>
    </row>
    <row r="3789" spans="1:13" x14ac:dyDescent="0.2">
      <c r="A3789" s="7" t="s">
        <v>7250</v>
      </c>
      <c r="B3789" s="3" t="s">
        <v>7251</v>
      </c>
      <c r="C3789" s="9">
        <v>51.39</v>
      </c>
      <c r="D3789" s="3">
        <v>3.1847099869959998</v>
      </c>
      <c r="E3789" s="15" t="s">
        <v>10486</v>
      </c>
      <c r="F3789" s="20" t="str">
        <f>IF(ISNUMBER(SEARCH("P^",B3789)),"yes","no")</f>
        <v>no</v>
      </c>
      <c r="G3789" s="1">
        <v>1061.510765</v>
      </c>
      <c r="H3789" s="12">
        <v>47655</v>
      </c>
      <c r="I3789" s="9">
        <v>2</v>
      </c>
      <c r="J3789" s="14" t="s">
        <v>7252</v>
      </c>
      <c r="K3789" s="14" t="s">
        <v>7253</v>
      </c>
      <c r="L3789" s="14" t="s">
        <v>7254</v>
      </c>
      <c r="M3789" s="14" t="s">
        <v>7249</v>
      </c>
    </row>
    <row r="3790" spans="1:13" x14ac:dyDescent="0.2">
      <c r="A3790" s="7" t="s">
        <v>7250</v>
      </c>
      <c r="B3790" s="3" t="s">
        <v>7251</v>
      </c>
      <c r="C3790" s="9">
        <v>38.9</v>
      </c>
      <c r="D3790" s="3">
        <v>0.27803852543300001</v>
      </c>
      <c r="E3790" s="15" t="s">
        <v>10486</v>
      </c>
      <c r="F3790" s="20" t="str">
        <f>IF(ISNUMBER(SEARCH("P^",B3790)),"yes","no")</f>
        <v>no</v>
      </c>
      <c r="G3790" s="1">
        <v>1061.507681</v>
      </c>
      <c r="H3790" s="12">
        <v>47892</v>
      </c>
      <c r="I3790" s="9">
        <v>2</v>
      </c>
      <c r="J3790" s="14" t="s">
        <v>7252</v>
      </c>
      <c r="K3790" s="14" t="s">
        <v>7253</v>
      </c>
      <c r="L3790" s="14" t="s">
        <v>7254</v>
      </c>
      <c r="M3790" s="14" t="s">
        <v>7249</v>
      </c>
    </row>
    <row r="3791" spans="1:13" x14ac:dyDescent="0.2">
      <c r="A3791" s="7" t="s">
        <v>7250</v>
      </c>
      <c r="B3791" s="3" t="s">
        <v>7258</v>
      </c>
      <c r="C3791" s="9">
        <v>76.150000000000006</v>
      </c>
      <c r="D3791" s="3">
        <v>0.45279653775500001</v>
      </c>
      <c r="E3791" s="15" t="s">
        <v>10486</v>
      </c>
      <c r="F3791" s="20" t="str">
        <f>IF(ISNUMBER(SEARCH("P^",B3791)),"yes","no")</f>
        <v>no</v>
      </c>
      <c r="G3791" s="1">
        <v>981.07650500000011</v>
      </c>
      <c r="H3791" s="12">
        <v>51793</v>
      </c>
      <c r="I3791" s="9">
        <v>2</v>
      </c>
      <c r="J3791" s="14" t="s">
        <v>7256</v>
      </c>
      <c r="K3791" s="14" t="s">
        <v>7253</v>
      </c>
      <c r="L3791" s="14" t="s">
        <v>7254</v>
      </c>
      <c r="M3791" s="14" t="s">
        <v>7257</v>
      </c>
    </row>
    <row r="3792" spans="1:13" x14ac:dyDescent="0.2">
      <c r="A3792" s="7" t="s">
        <v>7250</v>
      </c>
      <c r="B3792" s="3" t="s">
        <v>7258</v>
      </c>
      <c r="C3792" s="9">
        <v>53.58</v>
      </c>
      <c r="D3792" s="3">
        <v>0.52928239880100003</v>
      </c>
      <c r="E3792" s="15" t="s">
        <v>10486</v>
      </c>
      <c r="F3792" s="20" t="str">
        <f>IF(ISNUMBER(SEARCH("P^",B3792)),"yes","no")</f>
        <v>no</v>
      </c>
      <c r="G3792" s="1">
        <v>654.38681066666663</v>
      </c>
      <c r="H3792" s="12">
        <v>51801</v>
      </c>
      <c r="I3792" s="9">
        <v>3</v>
      </c>
      <c r="J3792" s="14" t="s">
        <v>7256</v>
      </c>
      <c r="K3792" s="14" t="s">
        <v>7253</v>
      </c>
      <c r="L3792" s="14" t="s">
        <v>7254</v>
      </c>
      <c r="M3792" s="14" t="s">
        <v>7257</v>
      </c>
    </row>
    <row r="3793" spans="1:13" x14ac:dyDescent="0.2">
      <c r="A3793" s="7" t="s">
        <v>7250</v>
      </c>
      <c r="B3793" s="3" t="s">
        <v>7255</v>
      </c>
      <c r="C3793" s="9">
        <v>40.58</v>
      </c>
      <c r="D3793" s="3">
        <v>2.1102502254659998</v>
      </c>
      <c r="E3793" s="15" t="s">
        <v>10486</v>
      </c>
      <c r="F3793" s="20" t="str">
        <f>IF(ISNUMBER(SEARCH("P^",B3793)),"yes","no")</f>
        <v>no</v>
      </c>
      <c r="G3793" s="1">
        <v>1304.614384</v>
      </c>
      <c r="H3793" s="12">
        <v>50685</v>
      </c>
      <c r="I3793" s="9">
        <v>2</v>
      </c>
      <c r="J3793" s="14" t="s">
        <v>7256</v>
      </c>
      <c r="K3793" s="14" t="s">
        <v>7253</v>
      </c>
      <c r="L3793" s="14" t="s">
        <v>7254</v>
      </c>
      <c r="M3793" s="14" t="s">
        <v>7257</v>
      </c>
    </row>
    <row r="3794" spans="1:13" x14ac:dyDescent="0.2">
      <c r="A3794" s="7" t="s">
        <v>7250</v>
      </c>
      <c r="B3794" s="3" t="s">
        <v>7255</v>
      </c>
      <c r="C3794" s="9">
        <v>36.909999999999997</v>
      </c>
      <c r="D3794" s="3">
        <v>1.2215209380800001</v>
      </c>
      <c r="E3794" s="15" t="s">
        <v>10486</v>
      </c>
      <c r="F3794" s="20" t="str">
        <f>IF(ISNUMBER(SEARCH("P^",B3794)),"yes","no")</f>
        <v>no</v>
      </c>
      <c r="G3794" s="1">
        <v>870.07945266666661</v>
      </c>
      <c r="H3794" s="12">
        <v>50819</v>
      </c>
      <c r="I3794" s="9">
        <v>3</v>
      </c>
      <c r="J3794" s="14" t="s">
        <v>7256</v>
      </c>
      <c r="K3794" s="14" t="s">
        <v>7253</v>
      </c>
      <c r="L3794" s="14" t="s">
        <v>7254</v>
      </c>
      <c r="M3794" s="14" t="s">
        <v>7257</v>
      </c>
    </row>
    <row r="3795" spans="1:13" x14ac:dyDescent="0.2">
      <c r="A3795" s="7" t="s">
        <v>7259</v>
      </c>
      <c r="B3795" s="3" t="s">
        <v>7260</v>
      </c>
      <c r="C3795" s="9">
        <v>46.09</v>
      </c>
      <c r="D3795" s="3">
        <v>4.7847449269000003E-2</v>
      </c>
      <c r="E3795" s="15" t="s">
        <v>10486</v>
      </c>
      <c r="F3795" s="20" t="str">
        <f>IF(ISNUMBER(SEARCH("P^",B3795)),"yes","no")</f>
        <v>no</v>
      </c>
      <c r="G3795" s="1">
        <v>669.29581800000005</v>
      </c>
      <c r="H3795" s="12">
        <v>4480</v>
      </c>
      <c r="I3795" s="9">
        <v>2</v>
      </c>
      <c r="J3795" s="14" t="s">
        <v>7261</v>
      </c>
      <c r="K3795" s="14" t="s">
        <v>7262</v>
      </c>
      <c r="L3795" s="14" t="s">
        <v>7263</v>
      </c>
      <c r="M3795" s="14" t="s">
        <v>7264</v>
      </c>
    </row>
    <row r="3796" spans="1:13" x14ac:dyDescent="0.2">
      <c r="A3796" s="7" t="s">
        <v>7265</v>
      </c>
      <c r="B3796" s="3" t="s">
        <v>7266</v>
      </c>
      <c r="C3796" s="9">
        <v>40.549999999999997</v>
      </c>
      <c r="D3796" s="3">
        <v>0.26281814210499999</v>
      </c>
      <c r="E3796" s="15" t="s">
        <v>10486</v>
      </c>
      <c r="F3796" s="20" t="str">
        <f>IF(ISNUMBER(SEARCH("P^",B3796)),"yes","no")</f>
        <v>no</v>
      </c>
      <c r="G3796" s="1">
        <v>689.36065366666662</v>
      </c>
      <c r="H3796" s="12">
        <v>39500</v>
      </c>
      <c r="I3796" s="9">
        <v>3</v>
      </c>
      <c r="J3796" s="14" t="s">
        <v>7267</v>
      </c>
      <c r="K3796" s="14" t="s">
        <v>7268</v>
      </c>
      <c r="L3796" s="14" t="s">
        <v>7269</v>
      </c>
      <c r="M3796" s="14" t="s">
        <v>7270</v>
      </c>
    </row>
    <row r="3797" spans="1:13" x14ac:dyDescent="0.2">
      <c r="A3797" s="7" t="s">
        <v>7271</v>
      </c>
      <c r="B3797" s="3" t="s">
        <v>7276</v>
      </c>
      <c r="C3797" s="9">
        <v>47.47</v>
      </c>
      <c r="D3797" s="3">
        <v>0.37998938576199998</v>
      </c>
      <c r="E3797" s="15" t="s">
        <v>10486</v>
      </c>
      <c r="F3797" s="20" t="str">
        <f>IF(ISNUMBER(SEARCH("P^",B3797)),"yes","no")</f>
        <v>no</v>
      </c>
      <c r="G3797" s="1">
        <v>705.78649399999995</v>
      </c>
      <c r="H3797" s="12">
        <v>15466</v>
      </c>
      <c r="I3797" s="9">
        <v>2</v>
      </c>
      <c r="J3797" s="14" t="s">
        <v>7277</v>
      </c>
      <c r="K3797" s="14" t="s">
        <v>7274</v>
      </c>
      <c r="L3797" s="14" t="s">
        <v>7275</v>
      </c>
      <c r="M3797" s="14" t="s">
        <v>6808</v>
      </c>
    </row>
    <row r="3798" spans="1:13" x14ac:dyDescent="0.2">
      <c r="A3798" s="7" t="s">
        <v>7271</v>
      </c>
      <c r="B3798" s="3" t="s">
        <v>7278</v>
      </c>
      <c r="C3798" s="9">
        <v>55.36</v>
      </c>
      <c r="D3798" s="3">
        <v>1.6926358161520001</v>
      </c>
      <c r="E3798" s="15" t="s">
        <v>10486</v>
      </c>
      <c r="F3798" s="20" t="str">
        <f>IF(ISNUMBER(SEARCH("P^",B3798)),"yes","no")</f>
        <v>no</v>
      </c>
      <c r="G3798" s="1">
        <v>584.79943700000001</v>
      </c>
      <c r="H3798" s="12">
        <v>6907</v>
      </c>
      <c r="I3798" s="9">
        <v>2</v>
      </c>
      <c r="J3798" s="14" t="s">
        <v>7277</v>
      </c>
      <c r="K3798" s="14" t="s">
        <v>7274</v>
      </c>
      <c r="L3798" s="14" t="s">
        <v>7275</v>
      </c>
      <c r="M3798" s="14" t="s">
        <v>6808</v>
      </c>
    </row>
    <row r="3799" spans="1:13" x14ac:dyDescent="0.2">
      <c r="A3799" s="7" t="s">
        <v>7271</v>
      </c>
      <c r="B3799" s="3" t="s">
        <v>7272</v>
      </c>
      <c r="C3799" s="9">
        <v>38.33</v>
      </c>
      <c r="D3799" s="3">
        <v>2.7322817366E-2</v>
      </c>
      <c r="E3799" s="15" t="s">
        <v>10486</v>
      </c>
      <c r="F3799" s="20" t="str">
        <f>IF(ISNUMBER(SEARCH("P^",B3799)),"yes","no")</f>
        <v>no</v>
      </c>
      <c r="G3799" s="1">
        <v>659.293678</v>
      </c>
      <c r="H3799" s="12">
        <v>14029</v>
      </c>
      <c r="I3799" s="9">
        <v>2</v>
      </c>
      <c r="J3799" s="14" t="s">
        <v>7273</v>
      </c>
      <c r="K3799" s="14" t="s">
        <v>7274</v>
      </c>
      <c r="L3799" s="14" t="s">
        <v>7275</v>
      </c>
      <c r="M3799" s="14" t="s">
        <v>6808</v>
      </c>
    </row>
    <row r="3800" spans="1:13" x14ac:dyDescent="0.2">
      <c r="A3800" s="7" t="s">
        <v>7279</v>
      </c>
      <c r="B3800" s="3" t="s">
        <v>7280</v>
      </c>
      <c r="C3800" s="9">
        <v>48.92</v>
      </c>
      <c r="D3800" s="3">
        <v>0.14405196267199999</v>
      </c>
      <c r="E3800" s="15" t="s">
        <v>10486</v>
      </c>
      <c r="F3800" s="20" t="str">
        <f>IF(ISNUMBER(SEARCH("P^",B3800)),"yes","no")</f>
        <v>no</v>
      </c>
      <c r="G3800" s="1">
        <v>909.89770200000009</v>
      </c>
      <c r="H3800" s="12">
        <v>33643</v>
      </c>
      <c r="I3800" s="9">
        <v>2</v>
      </c>
      <c r="J3800" s="14" t="s">
        <v>7281</v>
      </c>
      <c r="K3800" s="14" t="s">
        <v>7282</v>
      </c>
      <c r="L3800" s="14" t="s">
        <v>7283</v>
      </c>
      <c r="M3800" s="14" t="s">
        <v>7284</v>
      </c>
    </row>
    <row r="3801" spans="1:13" x14ac:dyDescent="0.2">
      <c r="A3801" s="7" t="s">
        <v>7279</v>
      </c>
      <c r="B3801" s="3" t="s">
        <v>7285</v>
      </c>
      <c r="C3801" s="9">
        <v>44.46</v>
      </c>
      <c r="D3801" s="3">
        <v>3.6018622249000001E-2</v>
      </c>
      <c r="E3801" s="15" t="s">
        <v>10486</v>
      </c>
      <c r="F3801" s="20" t="str">
        <f>IF(ISNUMBER(SEARCH("P^",B3801)),"yes","no")</f>
        <v>no</v>
      </c>
      <c r="G3801" s="1">
        <v>889.10083266666663</v>
      </c>
      <c r="H3801" s="12">
        <v>39437</v>
      </c>
      <c r="I3801" s="9">
        <v>3</v>
      </c>
      <c r="J3801" s="14" t="s">
        <v>7286</v>
      </c>
      <c r="K3801" s="14" t="s">
        <v>7282</v>
      </c>
      <c r="L3801" s="14" t="s">
        <v>7283</v>
      </c>
      <c r="M3801" s="14" t="s">
        <v>7284</v>
      </c>
    </row>
    <row r="3802" spans="1:13" x14ac:dyDescent="0.2">
      <c r="A3802" s="7" t="s">
        <v>7287</v>
      </c>
      <c r="B3802" s="3" t="s">
        <v>7288</v>
      </c>
      <c r="C3802" s="9">
        <v>36.049999999999997</v>
      </c>
      <c r="D3802" s="3">
        <v>0.41006016508400001</v>
      </c>
      <c r="E3802" s="15" t="s">
        <v>10486</v>
      </c>
      <c r="F3802" s="20" t="str">
        <f>IF(ISNUMBER(SEARCH("P^",B3802)),"yes","no")</f>
        <v>no</v>
      </c>
      <c r="G3802" s="1">
        <v>644.3116</v>
      </c>
      <c r="H3802" s="12">
        <v>6042</v>
      </c>
      <c r="I3802" s="9">
        <v>2</v>
      </c>
      <c r="J3802" s="14" t="s">
        <v>7289</v>
      </c>
      <c r="K3802" s="14" t="s">
        <v>7290</v>
      </c>
      <c r="L3802" s="14" t="s">
        <v>7291</v>
      </c>
      <c r="M3802" s="14" t="s">
        <v>7292</v>
      </c>
    </row>
    <row r="3803" spans="1:13" x14ac:dyDescent="0.2">
      <c r="A3803" s="7" t="s">
        <v>7293</v>
      </c>
      <c r="B3803" s="3" t="s">
        <v>7294</v>
      </c>
      <c r="C3803" s="9">
        <v>67.510000000000005</v>
      </c>
      <c r="D3803" s="3">
        <v>0.38141407806099997</v>
      </c>
      <c r="E3803" s="15" t="s">
        <v>10486</v>
      </c>
      <c r="F3803" s="20" t="str">
        <f>IF(ISNUMBER(SEARCH("P^",B3803)),"yes","no")</f>
        <v>no</v>
      </c>
      <c r="G3803" s="1">
        <v>642.85014100000001</v>
      </c>
      <c r="H3803" s="12">
        <v>36966</v>
      </c>
      <c r="I3803" s="9">
        <v>2</v>
      </c>
      <c r="J3803" s="14" t="s">
        <v>7295</v>
      </c>
      <c r="K3803" s="14" t="s">
        <v>7296</v>
      </c>
      <c r="L3803" s="14" t="s">
        <v>7297</v>
      </c>
      <c r="M3803" s="14" t="s">
        <v>7298</v>
      </c>
    </row>
    <row r="3804" spans="1:13" x14ac:dyDescent="0.2">
      <c r="A3804" s="7" t="s">
        <v>7299</v>
      </c>
      <c r="B3804" s="3" t="s">
        <v>7300</v>
      </c>
      <c r="C3804" s="9">
        <v>51.54</v>
      </c>
      <c r="D3804" s="3">
        <v>3.065520178291</v>
      </c>
      <c r="E3804" s="15" t="s">
        <v>10486</v>
      </c>
      <c r="F3804" s="20" t="str">
        <f>IF(ISNUMBER(SEARCH("P^",B3804)),"yes","no")</f>
        <v>no</v>
      </c>
      <c r="G3804" s="1">
        <v>956.94816400000002</v>
      </c>
      <c r="H3804" s="12">
        <v>23168</v>
      </c>
      <c r="I3804" s="9">
        <v>2</v>
      </c>
      <c r="J3804" s="14" t="s">
        <v>7301</v>
      </c>
      <c r="K3804" s="14" t="s">
        <v>7302</v>
      </c>
      <c r="L3804" s="14" t="s">
        <v>7303</v>
      </c>
      <c r="M3804" s="14" t="s">
        <v>7304</v>
      </c>
    </row>
    <row r="3805" spans="1:13" x14ac:dyDescent="0.2">
      <c r="A3805" s="7" t="s">
        <v>7299</v>
      </c>
      <c r="B3805" s="3" t="s">
        <v>7305</v>
      </c>
      <c r="C3805" s="9">
        <v>48.48</v>
      </c>
      <c r="D3805" s="3">
        <v>1.6465403944729999</v>
      </c>
      <c r="E3805" s="15" t="s">
        <v>10486</v>
      </c>
      <c r="F3805" s="20" t="str">
        <f>IF(ISNUMBER(SEARCH("P^",B3805)),"yes","no")</f>
        <v>no</v>
      </c>
      <c r="G3805" s="1">
        <v>647.68469266666671</v>
      </c>
      <c r="H3805" s="12">
        <v>36427</v>
      </c>
      <c r="I3805" s="9">
        <v>3</v>
      </c>
      <c r="J3805" s="14" t="s">
        <v>7301</v>
      </c>
      <c r="K3805" s="14" t="s">
        <v>7302</v>
      </c>
      <c r="L3805" s="14" t="s">
        <v>7303</v>
      </c>
      <c r="M3805" s="14" t="s">
        <v>7304</v>
      </c>
    </row>
    <row r="3806" spans="1:13" x14ac:dyDescent="0.2">
      <c r="A3806" s="7" t="s">
        <v>7299</v>
      </c>
      <c r="B3806" s="3" t="s">
        <v>7306</v>
      </c>
      <c r="C3806" s="9">
        <v>58.65</v>
      </c>
      <c r="D3806" s="3">
        <v>4.5259657292800002</v>
      </c>
      <c r="E3806" s="15" t="s">
        <v>10486</v>
      </c>
      <c r="F3806" s="20" t="str">
        <f>IF(ISNUMBER(SEARCH("P^",B3806)),"yes","no")</f>
        <v>no</v>
      </c>
      <c r="G3806" s="1">
        <v>1080.494138</v>
      </c>
      <c r="H3806" s="12">
        <v>37047</v>
      </c>
      <c r="I3806" s="9">
        <v>2</v>
      </c>
      <c r="J3806" s="14" t="s">
        <v>7301</v>
      </c>
      <c r="K3806" s="14" t="s">
        <v>7302</v>
      </c>
      <c r="L3806" s="14" t="s">
        <v>7303</v>
      </c>
      <c r="M3806" s="14" t="s">
        <v>7307</v>
      </c>
    </row>
    <row r="3807" spans="1:13" x14ac:dyDescent="0.2">
      <c r="A3807" s="7" t="s">
        <v>7308</v>
      </c>
      <c r="B3807" s="3" t="s">
        <v>7309</v>
      </c>
      <c r="C3807" s="9">
        <v>49.85</v>
      </c>
      <c r="D3807" s="3">
        <v>1.1658445437710001</v>
      </c>
      <c r="E3807" s="15" t="s">
        <v>10486</v>
      </c>
      <c r="F3807" s="20" t="str">
        <f>IF(ISNUMBER(SEARCH("P^",B3807)),"yes","no")</f>
        <v>no</v>
      </c>
      <c r="G3807" s="1">
        <v>539.62272966666671</v>
      </c>
      <c r="H3807" s="12">
        <v>51967</v>
      </c>
      <c r="I3807" s="9">
        <v>3</v>
      </c>
      <c r="J3807" s="14" t="s">
        <v>7310</v>
      </c>
      <c r="K3807" s="14" t="s">
        <v>7311</v>
      </c>
      <c r="L3807" s="14" t="s">
        <v>7312</v>
      </c>
      <c r="M3807" s="14" t="s">
        <v>7313</v>
      </c>
    </row>
    <row r="3808" spans="1:13" x14ac:dyDescent="0.2">
      <c r="A3808" s="7" t="s">
        <v>7314</v>
      </c>
      <c r="B3808" s="3" t="s">
        <v>7315</v>
      </c>
      <c r="C3808" s="9">
        <v>45.17</v>
      </c>
      <c r="D3808" s="3">
        <v>2.1395938615099999</v>
      </c>
      <c r="E3808" s="15" t="s">
        <v>10486</v>
      </c>
      <c r="F3808" s="20" t="str">
        <f>IF(ISNUMBER(SEARCH("P^",B3808)),"yes","no")</f>
        <v>no</v>
      </c>
      <c r="G3808" s="1">
        <v>690.35418500000003</v>
      </c>
      <c r="H3808" s="12">
        <v>9838</v>
      </c>
      <c r="I3808" s="9">
        <v>2</v>
      </c>
      <c r="J3808" s="14" t="s">
        <v>7316</v>
      </c>
      <c r="K3808" s="14" t="s">
        <v>7317</v>
      </c>
      <c r="L3808" s="14" t="s">
        <v>7318</v>
      </c>
      <c r="M3808" s="14" t="s">
        <v>7319</v>
      </c>
    </row>
    <row r="3809" spans="1:13" x14ac:dyDescent="0.2">
      <c r="A3809" s="7" t="s">
        <v>7320</v>
      </c>
      <c r="B3809" s="3" t="s">
        <v>7321</v>
      </c>
      <c r="C3809" s="9">
        <v>40.909999999999997</v>
      </c>
      <c r="D3809" s="3">
        <v>2.130831993143</v>
      </c>
      <c r="E3809" s="15" t="s">
        <v>10486</v>
      </c>
      <c r="F3809" s="20" t="str">
        <f>IF(ISNUMBER(SEARCH("P^",B3809)),"yes","no")</f>
        <v>no</v>
      </c>
      <c r="G3809" s="1">
        <v>713.37072500000011</v>
      </c>
      <c r="H3809" s="12">
        <v>13558</v>
      </c>
      <c r="I3809" s="9">
        <v>2</v>
      </c>
      <c r="J3809" s="14" t="s">
        <v>7322</v>
      </c>
      <c r="K3809" s="14" t="s">
        <v>7323</v>
      </c>
      <c r="L3809" s="14" t="s">
        <v>7324</v>
      </c>
      <c r="M3809" s="14" t="s">
        <v>7325</v>
      </c>
    </row>
    <row r="3810" spans="1:13" x14ac:dyDescent="0.2">
      <c r="A3810" s="7" t="s">
        <v>7320</v>
      </c>
      <c r="B3810" s="3" t="s">
        <v>7326</v>
      </c>
      <c r="C3810" s="9">
        <v>42.97</v>
      </c>
      <c r="D3810" s="3">
        <v>1.7265576122000002E-2</v>
      </c>
      <c r="E3810" s="15" t="s">
        <v>10486</v>
      </c>
      <c r="F3810" s="20" t="str">
        <f>IF(ISNUMBER(SEARCH("P^",B3810)),"yes","no")</f>
        <v>no</v>
      </c>
      <c r="G3810" s="1">
        <v>1043.040524</v>
      </c>
      <c r="H3810" s="12">
        <v>36208</v>
      </c>
      <c r="I3810" s="9">
        <v>2</v>
      </c>
      <c r="J3810" s="14" t="s">
        <v>7322</v>
      </c>
      <c r="K3810" s="14" t="s">
        <v>7323</v>
      </c>
      <c r="L3810" s="14" t="s">
        <v>7327</v>
      </c>
      <c r="M3810" s="14" t="s">
        <v>7325</v>
      </c>
    </row>
    <row r="3811" spans="1:13" x14ac:dyDescent="0.2">
      <c r="A3811" s="7" t="s">
        <v>7328</v>
      </c>
      <c r="B3811" s="3" t="s">
        <v>7329</v>
      </c>
      <c r="C3811" s="9">
        <v>54.96</v>
      </c>
      <c r="D3811" s="3">
        <v>1.682992693593</v>
      </c>
      <c r="E3811" s="15" t="s">
        <v>10486</v>
      </c>
      <c r="F3811" s="20" t="str">
        <f>IF(ISNUMBER(SEARCH("P^",B3811)),"yes","no")</f>
        <v>no</v>
      </c>
      <c r="G3811" s="1">
        <v>867.41173700000002</v>
      </c>
      <c r="H3811" s="12">
        <v>32664</v>
      </c>
      <c r="I3811" s="9">
        <v>2</v>
      </c>
      <c r="J3811" s="14" t="s">
        <v>7330</v>
      </c>
      <c r="K3811" s="14" t="s">
        <v>7331</v>
      </c>
      <c r="L3811" s="14" t="s">
        <v>7332</v>
      </c>
      <c r="M3811" s="14" t="s">
        <v>7333</v>
      </c>
    </row>
    <row r="3812" spans="1:13" x14ac:dyDescent="0.2">
      <c r="A3812" s="7" t="s">
        <v>7328</v>
      </c>
      <c r="B3812" s="3" t="s">
        <v>7334</v>
      </c>
      <c r="C3812" s="9">
        <v>36.49</v>
      </c>
      <c r="D3812" s="3">
        <v>0.45282448517899998</v>
      </c>
      <c r="E3812" s="15" t="s">
        <v>10486</v>
      </c>
      <c r="F3812" s="20" t="str">
        <f>IF(ISNUMBER(SEARCH("P^",B3812)),"yes","no")</f>
        <v>no</v>
      </c>
      <c r="G3812" s="1">
        <v>596.76114600000005</v>
      </c>
      <c r="H3812" s="12">
        <v>33521</v>
      </c>
      <c r="I3812" s="9">
        <v>2</v>
      </c>
      <c r="J3812" s="14" t="s">
        <v>7330</v>
      </c>
      <c r="K3812" s="14" t="s">
        <v>7331</v>
      </c>
      <c r="L3812" s="14" t="s">
        <v>7332</v>
      </c>
      <c r="M3812" s="14" t="s">
        <v>7333</v>
      </c>
    </row>
    <row r="3813" spans="1:13" x14ac:dyDescent="0.2">
      <c r="A3813" s="7" t="s">
        <v>7328</v>
      </c>
      <c r="B3813" s="3" t="s">
        <v>7335</v>
      </c>
      <c r="C3813" s="9">
        <v>46.61</v>
      </c>
      <c r="D3813" s="3">
        <v>8.8672522456999997E-2</v>
      </c>
      <c r="E3813" s="15" t="s">
        <v>10486</v>
      </c>
      <c r="F3813" s="20" t="str">
        <f>IF(ISNUMBER(SEARCH("P^",B3813)),"yes","no")</f>
        <v>no</v>
      </c>
      <c r="G3813" s="1">
        <v>665.87322700000004</v>
      </c>
      <c r="H3813" s="12">
        <v>37371</v>
      </c>
      <c r="I3813" s="9">
        <v>2</v>
      </c>
      <c r="J3813" s="14" t="s">
        <v>7330</v>
      </c>
      <c r="K3813" s="14" t="s">
        <v>7331</v>
      </c>
      <c r="L3813" s="14" t="s">
        <v>7332</v>
      </c>
      <c r="M3813" s="14" t="s">
        <v>7333</v>
      </c>
    </row>
    <row r="3814" spans="1:13" x14ac:dyDescent="0.2">
      <c r="A3814" s="7" t="s">
        <v>7336</v>
      </c>
      <c r="B3814" s="3" t="s">
        <v>7337</v>
      </c>
      <c r="C3814" s="9">
        <v>46.71</v>
      </c>
      <c r="D3814" s="3">
        <v>4.0819181164560003</v>
      </c>
      <c r="E3814" s="15" t="s">
        <v>10486</v>
      </c>
      <c r="F3814" s="20" t="str">
        <f>IF(ISNUMBER(SEARCH("P^",B3814)),"yes","no")</f>
        <v>no</v>
      </c>
      <c r="G3814" s="1">
        <v>872.39765700000009</v>
      </c>
      <c r="H3814" s="12">
        <v>23612</v>
      </c>
      <c r="I3814" s="9">
        <v>2</v>
      </c>
      <c r="J3814" s="14" t="s">
        <v>7338</v>
      </c>
      <c r="K3814" s="14" t="s">
        <v>7339</v>
      </c>
      <c r="L3814" s="14" t="s">
        <v>7340</v>
      </c>
      <c r="M3814" s="14" t="s">
        <v>7341</v>
      </c>
    </row>
    <row r="3815" spans="1:13" x14ac:dyDescent="0.2">
      <c r="A3815" s="7" t="s">
        <v>7342</v>
      </c>
      <c r="B3815" s="3" t="s">
        <v>7350</v>
      </c>
      <c r="C3815" s="9">
        <v>43.56</v>
      </c>
      <c r="D3815" s="3">
        <v>1.0265755648799999</v>
      </c>
      <c r="E3815" s="15" t="s">
        <v>10486</v>
      </c>
      <c r="F3815" s="20" t="str">
        <f>IF(ISNUMBER(SEARCH("P^",B3815)),"yes","no")</f>
        <v>no</v>
      </c>
      <c r="G3815" s="1">
        <v>739.85495700000001</v>
      </c>
      <c r="H3815" s="12">
        <v>43238</v>
      </c>
      <c r="I3815" s="9">
        <v>2</v>
      </c>
      <c r="J3815" s="14" t="s">
        <v>7344</v>
      </c>
      <c r="K3815" s="14" t="s">
        <v>7345</v>
      </c>
      <c r="L3815" s="14" t="s">
        <v>7346</v>
      </c>
      <c r="M3815" s="14" t="s">
        <v>7347</v>
      </c>
    </row>
    <row r="3816" spans="1:13" x14ac:dyDescent="0.2">
      <c r="A3816" s="7" t="s">
        <v>7342</v>
      </c>
      <c r="B3816" s="3" t="s">
        <v>7343</v>
      </c>
      <c r="C3816" s="9">
        <v>38.49</v>
      </c>
      <c r="D3816" s="3">
        <v>3.9349419570539999</v>
      </c>
      <c r="E3816" s="15" t="s">
        <v>10486</v>
      </c>
      <c r="F3816" s="20" t="str">
        <f>IF(ISNUMBER(SEARCH("P^",B3816)),"yes","no")</f>
        <v>no</v>
      </c>
      <c r="G3816" s="1">
        <v>603.81622000000004</v>
      </c>
      <c r="H3816" s="12">
        <v>10087</v>
      </c>
      <c r="I3816" s="9">
        <v>2</v>
      </c>
      <c r="J3816" s="14" t="s">
        <v>7344</v>
      </c>
      <c r="K3816" s="14" t="s">
        <v>7345</v>
      </c>
      <c r="L3816" s="14" t="s">
        <v>7346</v>
      </c>
      <c r="M3816" s="14" t="s">
        <v>7347</v>
      </c>
    </row>
    <row r="3817" spans="1:13" x14ac:dyDescent="0.2">
      <c r="A3817" s="7" t="s">
        <v>7342</v>
      </c>
      <c r="B3817" s="3" t="s">
        <v>7351</v>
      </c>
      <c r="C3817" s="9">
        <v>39.99</v>
      </c>
      <c r="D3817" s="3">
        <v>0.70007875175199996</v>
      </c>
      <c r="E3817" s="15" t="s">
        <v>10486</v>
      </c>
      <c r="F3817" s="20" t="str">
        <f>IF(ISNUMBER(SEARCH("P^",B3817)),"yes","no")</f>
        <v>no</v>
      </c>
      <c r="G3817" s="1">
        <v>685.3563906666667</v>
      </c>
      <c r="H3817" s="12">
        <v>47939</v>
      </c>
      <c r="I3817" s="9">
        <v>3</v>
      </c>
      <c r="J3817" s="14" t="s">
        <v>7349</v>
      </c>
      <c r="K3817" s="14" t="s">
        <v>7345</v>
      </c>
      <c r="L3817" s="14" t="s">
        <v>7346</v>
      </c>
      <c r="M3817" s="14" t="s">
        <v>7347</v>
      </c>
    </row>
    <row r="3818" spans="1:13" x14ac:dyDescent="0.2">
      <c r="A3818" s="7" t="s">
        <v>7342</v>
      </c>
      <c r="B3818" s="3" t="s">
        <v>7348</v>
      </c>
      <c r="C3818" s="9">
        <v>42.14</v>
      </c>
      <c r="D3818" s="3">
        <v>0.36177228789499999</v>
      </c>
      <c r="E3818" s="15" t="s">
        <v>10486</v>
      </c>
      <c r="F3818" s="20" t="str">
        <f>IF(ISNUMBER(SEARCH("P^",B3818)),"yes","no")</f>
        <v>no</v>
      </c>
      <c r="G3818" s="1">
        <v>857.39624600000002</v>
      </c>
      <c r="H3818" s="12">
        <v>27819</v>
      </c>
      <c r="I3818" s="9">
        <v>2</v>
      </c>
      <c r="J3818" s="14" t="s">
        <v>7349</v>
      </c>
      <c r="K3818" s="14" t="s">
        <v>7345</v>
      </c>
      <c r="L3818" s="14" t="s">
        <v>7346</v>
      </c>
      <c r="M3818" s="14" t="s">
        <v>7347</v>
      </c>
    </row>
    <row r="3819" spans="1:13" x14ac:dyDescent="0.2">
      <c r="A3819" s="7" t="s">
        <v>7352</v>
      </c>
      <c r="B3819" s="3" t="s">
        <v>7361</v>
      </c>
      <c r="C3819" s="9">
        <v>44</v>
      </c>
      <c r="D3819" s="3">
        <v>1.3189037943140001</v>
      </c>
      <c r="E3819" s="15" t="s">
        <v>10486</v>
      </c>
      <c r="F3819" s="20" t="str">
        <f>IF(ISNUMBER(SEARCH("P^",B3819)),"yes","no")</f>
        <v>no</v>
      </c>
      <c r="G3819" s="1">
        <v>1006.8101016666667</v>
      </c>
      <c r="H3819" s="12">
        <v>49733</v>
      </c>
      <c r="I3819" s="9">
        <v>3</v>
      </c>
      <c r="J3819" s="14" t="s">
        <v>7354</v>
      </c>
      <c r="K3819" s="14" t="s">
        <v>7355</v>
      </c>
      <c r="L3819" s="14" t="s">
        <v>7356</v>
      </c>
      <c r="M3819" s="14" t="s">
        <v>7357</v>
      </c>
    </row>
    <row r="3820" spans="1:13" x14ac:dyDescent="0.2">
      <c r="A3820" s="7" t="s">
        <v>7352</v>
      </c>
      <c r="B3820" s="3" t="s">
        <v>7353</v>
      </c>
      <c r="C3820" s="9">
        <v>33.729999999999997</v>
      </c>
      <c r="D3820" s="3">
        <v>6.0574773847000003E-2</v>
      </c>
      <c r="E3820" s="15" t="s">
        <v>10486</v>
      </c>
      <c r="F3820" s="20" t="str">
        <f>IF(ISNUMBER(SEARCH("P^",B3820)),"yes","no")</f>
        <v>no</v>
      </c>
      <c r="G3820" s="1">
        <v>677.35304699999995</v>
      </c>
      <c r="H3820" s="12">
        <v>16511</v>
      </c>
      <c r="I3820" s="9">
        <v>2</v>
      </c>
      <c r="J3820" s="14" t="s">
        <v>7354</v>
      </c>
      <c r="K3820" s="14" t="s">
        <v>7355</v>
      </c>
      <c r="L3820" s="14" t="s">
        <v>7356</v>
      </c>
      <c r="M3820" s="14" t="s">
        <v>7357</v>
      </c>
    </row>
    <row r="3821" spans="1:13" x14ac:dyDescent="0.2">
      <c r="A3821" s="7" t="s">
        <v>7352</v>
      </c>
      <c r="B3821" s="3" t="s">
        <v>7358</v>
      </c>
      <c r="C3821" s="9">
        <v>53.09</v>
      </c>
      <c r="D3821" s="3">
        <v>0.53666708241600003</v>
      </c>
      <c r="E3821" s="15" t="s">
        <v>10486</v>
      </c>
      <c r="F3821" s="20" t="str">
        <f>IF(ISNUMBER(SEARCH("P^",B3821)),"yes","no")</f>
        <v>no</v>
      </c>
      <c r="G3821" s="1">
        <v>894.91288099999997</v>
      </c>
      <c r="H3821" s="12">
        <v>24237</v>
      </c>
      <c r="I3821" s="9">
        <v>2</v>
      </c>
      <c r="J3821" s="14" t="s">
        <v>7359</v>
      </c>
      <c r="L3821" s="14" t="s">
        <v>7360</v>
      </c>
      <c r="M3821" s="14" t="s">
        <v>7357</v>
      </c>
    </row>
    <row r="3822" spans="1:13" x14ac:dyDescent="0.2">
      <c r="A3822" s="7" t="s">
        <v>7362</v>
      </c>
      <c r="B3822" s="3" t="s">
        <v>7363</v>
      </c>
      <c r="C3822" s="9">
        <v>60.54</v>
      </c>
      <c r="D3822" s="3">
        <v>0.61278135302100001</v>
      </c>
      <c r="E3822" s="15" t="s">
        <v>10486</v>
      </c>
      <c r="F3822" s="20" t="str">
        <f>IF(ISNUMBER(SEARCH("P^",B3822)),"yes","no")</f>
        <v>no</v>
      </c>
      <c r="G3822" s="1">
        <v>648.36930299999995</v>
      </c>
      <c r="H3822" s="12">
        <v>15845</v>
      </c>
      <c r="I3822" s="9">
        <v>2</v>
      </c>
      <c r="J3822" s="14" t="s">
        <v>7364</v>
      </c>
      <c r="K3822" s="14" t="s">
        <v>7365</v>
      </c>
      <c r="L3822" s="14" t="s">
        <v>7366</v>
      </c>
      <c r="M3822" s="14" t="s">
        <v>7367</v>
      </c>
    </row>
    <row r="3823" spans="1:13" x14ac:dyDescent="0.2">
      <c r="A3823" s="7" t="s">
        <v>7362</v>
      </c>
      <c r="B3823" s="3" t="s">
        <v>7368</v>
      </c>
      <c r="C3823" s="9">
        <v>63.16</v>
      </c>
      <c r="D3823" s="3">
        <v>1.4889352625250001</v>
      </c>
      <c r="E3823" s="15" t="s">
        <v>10486</v>
      </c>
      <c r="F3823" s="20" t="str">
        <f>IF(ISNUMBER(SEARCH("P^",B3823)),"yes","no")</f>
        <v>no</v>
      </c>
      <c r="G3823" s="1">
        <v>456.92596066666664</v>
      </c>
      <c r="H3823" s="12">
        <v>29476</v>
      </c>
      <c r="I3823" s="9">
        <v>3</v>
      </c>
      <c r="J3823" s="14" t="s">
        <v>7364</v>
      </c>
      <c r="K3823" s="14" t="s">
        <v>7365</v>
      </c>
      <c r="L3823" s="14" t="s">
        <v>7366</v>
      </c>
      <c r="M3823" s="14" t="s">
        <v>7367</v>
      </c>
    </row>
    <row r="3824" spans="1:13" x14ac:dyDescent="0.2">
      <c r="A3824" s="7" t="s">
        <v>7369</v>
      </c>
      <c r="B3824" s="3" t="s">
        <v>7375</v>
      </c>
      <c r="C3824" s="9">
        <v>43.15</v>
      </c>
      <c r="D3824" s="3">
        <v>0.13665797000499999</v>
      </c>
      <c r="E3824" s="15" t="s">
        <v>10486</v>
      </c>
      <c r="F3824" s="20" t="str">
        <f>IF(ISNUMBER(SEARCH("P^",B3824)),"yes","no")</f>
        <v>no</v>
      </c>
      <c r="G3824" s="1">
        <v>571.2716640000001</v>
      </c>
      <c r="H3824" s="12">
        <v>6324</v>
      </c>
      <c r="I3824" s="9">
        <v>2</v>
      </c>
      <c r="J3824" s="14" t="s">
        <v>7371</v>
      </c>
      <c r="K3824" s="14" t="s">
        <v>7372</v>
      </c>
      <c r="L3824" s="14" t="s">
        <v>7373</v>
      </c>
      <c r="M3824" s="14" t="s">
        <v>7374</v>
      </c>
    </row>
    <row r="3825" spans="1:13" x14ac:dyDescent="0.2">
      <c r="A3825" s="7" t="s">
        <v>7369</v>
      </c>
      <c r="B3825" s="3" t="s">
        <v>7375</v>
      </c>
      <c r="C3825" s="9">
        <v>38.71</v>
      </c>
      <c r="D3825" s="3">
        <v>0.87601197998900004</v>
      </c>
      <c r="E3825" s="15" t="s">
        <v>10486</v>
      </c>
      <c r="F3825" s="20" t="str">
        <f>IF(ISNUMBER(SEARCH("P^",B3825)),"yes","no")</f>
        <v>no</v>
      </c>
      <c r="G3825" s="1">
        <v>571.27208599999994</v>
      </c>
      <c r="H3825" s="12">
        <v>6600</v>
      </c>
      <c r="I3825" s="9">
        <v>2</v>
      </c>
      <c r="J3825" s="14" t="s">
        <v>7371</v>
      </c>
      <c r="K3825" s="14" t="s">
        <v>7372</v>
      </c>
      <c r="L3825" s="14" t="s">
        <v>7373</v>
      </c>
      <c r="M3825" s="14" t="s">
        <v>7374</v>
      </c>
    </row>
    <row r="3826" spans="1:13" x14ac:dyDescent="0.2">
      <c r="A3826" s="7" t="s">
        <v>7369</v>
      </c>
      <c r="B3826" s="3" t="s">
        <v>7370</v>
      </c>
      <c r="C3826" s="9">
        <v>66.58</v>
      </c>
      <c r="D3826" s="3">
        <v>6.7793596016000005E-2</v>
      </c>
      <c r="E3826" s="15" t="s">
        <v>10486</v>
      </c>
      <c r="F3826" s="20" t="str">
        <f>IF(ISNUMBER(SEARCH("P^",B3826)),"yes","no")</f>
        <v>no</v>
      </c>
      <c r="G3826" s="1">
        <v>723.28576999999996</v>
      </c>
      <c r="H3826" s="12">
        <v>5322</v>
      </c>
      <c r="I3826" s="9">
        <v>2</v>
      </c>
      <c r="J3826" s="14" t="s">
        <v>7371</v>
      </c>
      <c r="K3826" s="14" t="s">
        <v>7372</v>
      </c>
      <c r="L3826" s="14" t="s">
        <v>7373</v>
      </c>
      <c r="M3826" s="14" t="s">
        <v>7374</v>
      </c>
    </row>
    <row r="3827" spans="1:13" x14ac:dyDescent="0.2">
      <c r="A3827" s="7" t="s">
        <v>7369</v>
      </c>
      <c r="B3827" s="3" t="s">
        <v>7370</v>
      </c>
      <c r="C3827" s="9">
        <v>90.71</v>
      </c>
      <c r="D3827" s="3">
        <v>1.7695481989540001</v>
      </c>
      <c r="E3827" s="15" t="s">
        <v>10486</v>
      </c>
      <c r="F3827" s="20" t="str">
        <f>IF(ISNUMBER(SEARCH("P^",B3827)),"yes","no")</f>
        <v>no</v>
      </c>
      <c r="G3827" s="1">
        <v>723.28700000000003</v>
      </c>
      <c r="H3827" s="12">
        <v>5903</v>
      </c>
      <c r="I3827" s="9">
        <v>2</v>
      </c>
      <c r="J3827" s="14" t="s">
        <v>7371</v>
      </c>
      <c r="K3827" s="14" t="s">
        <v>7372</v>
      </c>
      <c r="L3827" s="14" t="s">
        <v>7373</v>
      </c>
      <c r="M3827" s="14" t="s">
        <v>7374</v>
      </c>
    </row>
    <row r="3828" spans="1:13" x14ac:dyDescent="0.2">
      <c r="A3828" s="7" t="s">
        <v>7376</v>
      </c>
      <c r="B3828" s="3" t="s">
        <v>7377</v>
      </c>
      <c r="C3828" s="9">
        <v>42.85</v>
      </c>
      <c r="D3828" s="3">
        <v>1.6821714767630001</v>
      </c>
      <c r="E3828" s="15" t="s">
        <v>10486</v>
      </c>
      <c r="F3828" s="20" t="str">
        <f>IF(ISNUMBER(SEARCH("P^",B3828)),"yes","no")</f>
        <v>no</v>
      </c>
      <c r="G3828" s="1">
        <v>808.38797999999997</v>
      </c>
      <c r="H3828" s="12">
        <v>19854</v>
      </c>
      <c r="I3828" s="9">
        <v>2</v>
      </c>
      <c r="J3828" s="14" t="s">
        <v>7378</v>
      </c>
      <c r="K3828" s="14" t="s">
        <v>7376</v>
      </c>
      <c r="L3828" s="14" t="s">
        <v>7379</v>
      </c>
      <c r="M3828" s="14" t="s">
        <v>7380</v>
      </c>
    </row>
    <row r="3829" spans="1:13" x14ac:dyDescent="0.2">
      <c r="A3829" s="7" t="s">
        <v>7381</v>
      </c>
      <c r="B3829" s="3" t="s">
        <v>7386</v>
      </c>
      <c r="C3829" s="9">
        <v>36.630000000000003</v>
      </c>
      <c r="D3829" s="3">
        <v>2.469671729391</v>
      </c>
      <c r="E3829" s="15" t="s">
        <v>10486</v>
      </c>
      <c r="F3829" s="20" t="str">
        <f>IF(ISNUMBER(SEARCH("P^",B3829)),"yes","no")</f>
        <v>no</v>
      </c>
      <c r="G3829" s="1">
        <v>705.86053800000002</v>
      </c>
      <c r="H3829" s="12">
        <v>28929</v>
      </c>
      <c r="I3829" s="9">
        <v>2</v>
      </c>
      <c r="J3829" s="14" t="s">
        <v>7383</v>
      </c>
      <c r="K3829" s="14" t="s">
        <v>7381</v>
      </c>
      <c r="L3829" s="14" t="s">
        <v>7384</v>
      </c>
      <c r="M3829" s="14" t="s">
        <v>7385</v>
      </c>
    </row>
    <row r="3830" spans="1:13" x14ac:dyDescent="0.2">
      <c r="A3830" s="7" t="s">
        <v>7381</v>
      </c>
      <c r="B3830" s="3" t="s">
        <v>7382</v>
      </c>
      <c r="C3830" s="9">
        <v>47.78</v>
      </c>
      <c r="D3830" s="3">
        <v>0.569087844407</v>
      </c>
      <c r="E3830" s="15" t="s">
        <v>10486</v>
      </c>
      <c r="F3830" s="20" t="str">
        <f>IF(ISNUMBER(SEARCH("P^",B3830)),"yes","no")</f>
        <v>no</v>
      </c>
      <c r="G3830" s="1">
        <v>685.8108410000001</v>
      </c>
      <c r="H3830" s="12">
        <v>16364</v>
      </c>
      <c r="I3830" s="9">
        <v>2</v>
      </c>
      <c r="J3830" s="14" t="s">
        <v>7383</v>
      </c>
      <c r="K3830" s="14" t="s">
        <v>7381</v>
      </c>
      <c r="L3830" s="14" t="s">
        <v>7384</v>
      </c>
      <c r="M3830" s="14" t="s">
        <v>7385</v>
      </c>
    </row>
    <row r="3831" spans="1:13" x14ac:dyDescent="0.2">
      <c r="A3831" s="7" t="s">
        <v>7381</v>
      </c>
      <c r="B3831" s="3" t="s">
        <v>7387</v>
      </c>
      <c r="C3831" s="9">
        <v>34.86</v>
      </c>
      <c r="D3831" s="3">
        <v>0.834760623762</v>
      </c>
      <c r="E3831" s="15" t="s">
        <v>10486</v>
      </c>
      <c r="F3831" s="20" t="str">
        <f>IF(ISNUMBER(SEARCH("P^",B3831)),"yes","no")</f>
        <v>no</v>
      </c>
      <c r="G3831" s="1">
        <v>1065.4795999999999</v>
      </c>
      <c r="H3831" s="12">
        <v>39506</v>
      </c>
      <c r="I3831" s="9">
        <v>2</v>
      </c>
      <c r="J3831" s="14" t="s">
        <v>7383</v>
      </c>
      <c r="K3831" s="14" t="s">
        <v>7381</v>
      </c>
      <c r="L3831" s="14" t="s">
        <v>7384</v>
      </c>
      <c r="M3831" s="14" t="s">
        <v>7385</v>
      </c>
    </row>
    <row r="3832" spans="1:13" x14ac:dyDescent="0.2">
      <c r="A3832" s="7" t="s">
        <v>7381</v>
      </c>
      <c r="B3832" s="3" t="s">
        <v>7389</v>
      </c>
      <c r="C3832" s="9">
        <v>39.78</v>
      </c>
      <c r="D3832" s="3">
        <v>1.920246632435</v>
      </c>
      <c r="E3832" s="15" t="s">
        <v>10486</v>
      </c>
      <c r="F3832" s="20" t="str">
        <f>IF(ISNUMBER(SEARCH("P^",B3832)),"yes","no")</f>
        <v>no</v>
      </c>
      <c r="G3832" s="1">
        <v>564.66156766666666</v>
      </c>
      <c r="H3832" s="12">
        <v>49831</v>
      </c>
      <c r="I3832" s="9">
        <v>3</v>
      </c>
      <c r="J3832" s="14" t="s">
        <v>7383</v>
      </c>
      <c r="K3832" s="14" t="s">
        <v>7381</v>
      </c>
      <c r="L3832" s="14" t="s">
        <v>7384</v>
      </c>
      <c r="M3832" s="14" t="s">
        <v>7385</v>
      </c>
    </row>
    <row r="3833" spans="1:13" x14ac:dyDescent="0.2">
      <c r="A3833" s="7" t="s">
        <v>7381</v>
      </c>
      <c r="B3833" s="3" t="s">
        <v>7388</v>
      </c>
      <c r="C3833" s="9">
        <v>50.27</v>
      </c>
      <c r="D3833" s="3">
        <v>0.10654561167399999</v>
      </c>
      <c r="E3833" s="15" t="s">
        <v>10486</v>
      </c>
      <c r="F3833" s="20" t="str">
        <f>IF(ISNUMBER(SEARCH("P^",B3833)),"yes","no")</f>
        <v>no</v>
      </c>
      <c r="G3833" s="1">
        <v>751.355771</v>
      </c>
      <c r="H3833" s="12">
        <v>44438</v>
      </c>
      <c r="I3833" s="9">
        <v>2</v>
      </c>
      <c r="J3833" s="14" t="s">
        <v>7383</v>
      </c>
      <c r="K3833" s="14" t="s">
        <v>7381</v>
      </c>
      <c r="L3833" s="14" t="s">
        <v>7384</v>
      </c>
      <c r="M3833" s="14" t="s">
        <v>7385</v>
      </c>
    </row>
    <row r="3834" spans="1:13" x14ac:dyDescent="0.2">
      <c r="A3834" s="7" t="s">
        <v>7390</v>
      </c>
      <c r="B3834" s="3" t="s">
        <v>7391</v>
      </c>
      <c r="C3834" s="9">
        <v>41.28</v>
      </c>
      <c r="D3834" s="3">
        <v>1.0670217285350001</v>
      </c>
      <c r="E3834" s="15" t="s">
        <v>10486</v>
      </c>
      <c r="F3834" s="20" t="str">
        <f>IF(ISNUMBER(SEARCH("P^",B3834)),"yes","no")</f>
        <v>no</v>
      </c>
      <c r="G3834" s="1">
        <v>696.83434800000009</v>
      </c>
      <c r="H3834" s="12">
        <v>7247</v>
      </c>
      <c r="I3834" s="9">
        <v>2</v>
      </c>
      <c r="J3834" s="14" t="s">
        <v>7392</v>
      </c>
      <c r="K3834" s="14" t="s">
        <v>7393</v>
      </c>
      <c r="L3834" s="14" t="s">
        <v>7394</v>
      </c>
      <c r="M3834" s="14" t="s">
        <v>7395</v>
      </c>
    </row>
    <row r="3835" spans="1:13" x14ac:dyDescent="0.2">
      <c r="A3835" s="7" t="s">
        <v>7396</v>
      </c>
      <c r="B3835" s="3" t="s">
        <v>7397</v>
      </c>
      <c r="C3835" s="9">
        <v>57.75</v>
      </c>
      <c r="D3835" s="3">
        <v>0.589757423477</v>
      </c>
      <c r="E3835" s="15" t="s">
        <v>10486</v>
      </c>
      <c r="F3835" s="20" t="str">
        <f>IF(ISNUMBER(SEARCH("P^",B3835)),"yes","no")</f>
        <v>no</v>
      </c>
      <c r="G3835" s="1">
        <v>836.44054900000003</v>
      </c>
      <c r="H3835" s="12">
        <v>43160</v>
      </c>
      <c r="I3835" s="9">
        <v>2</v>
      </c>
      <c r="J3835" s="14" t="s">
        <v>7398</v>
      </c>
      <c r="K3835" s="14" t="s">
        <v>7399</v>
      </c>
      <c r="L3835" s="14" t="s">
        <v>7400</v>
      </c>
      <c r="M3835" s="14" t="s">
        <v>7401</v>
      </c>
    </row>
    <row r="3836" spans="1:13" x14ac:dyDescent="0.2">
      <c r="A3836" s="7" t="s">
        <v>7402</v>
      </c>
      <c r="B3836" s="3" t="s">
        <v>7403</v>
      </c>
      <c r="C3836" s="9">
        <v>57.7</v>
      </c>
      <c r="D3836" s="3">
        <v>1.5211681698440001</v>
      </c>
      <c r="E3836" s="15" t="s">
        <v>10486</v>
      </c>
      <c r="F3836" s="20" t="str">
        <f>IF(ISNUMBER(SEARCH("P^",B3836)),"yes","no")</f>
        <v>no</v>
      </c>
      <c r="G3836" s="1">
        <v>720.3451510000001</v>
      </c>
      <c r="H3836" s="12">
        <v>4231</v>
      </c>
      <c r="I3836" s="9">
        <v>2</v>
      </c>
      <c r="J3836" s="14" t="s">
        <v>7404</v>
      </c>
      <c r="K3836" s="14" t="s">
        <v>7405</v>
      </c>
      <c r="L3836" s="14" t="s">
        <v>7406</v>
      </c>
      <c r="M3836" s="14" t="s">
        <v>7407</v>
      </c>
    </row>
    <row r="3837" spans="1:13" x14ac:dyDescent="0.2">
      <c r="A3837" s="7" t="s">
        <v>7408</v>
      </c>
      <c r="B3837" s="3" t="s">
        <v>7414</v>
      </c>
      <c r="C3837" s="9">
        <v>47.03</v>
      </c>
      <c r="D3837" s="3">
        <v>1.055517243161</v>
      </c>
      <c r="E3837" s="15" t="s">
        <v>10486</v>
      </c>
      <c r="F3837" s="20" t="str">
        <f>IF(ISNUMBER(SEARCH("P^",B3837)),"yes","no")</f>
        <v>no</v>
      </c>
      <c r="G3837" s="1">
        <v>883.48305300000004</v>
      </c>
      <c r="H3837" s="12">
        <v>40999</v>
      </c>
      <c r="I3837" s="9">
        <v>2</v>
      </c>
      <c r="J3837" s="14" t="s">
        <v>7410</v>
      </c>
      <c r="K3837" s="14" t="s">
        <v>7411</v>
      </c>
      <c r="L3837" s="14" t="s">
        <v>7412</v>
      </c>
      <c r="M3837" s="14" t="s">
        <v>7413</v>
      </c>
    </row>
    <row r="3838" spans="1:13" x14ac:dyDescent="0.2">
      <c r="A3838" s="7" t="s">
        <v>7408</v>
      </c>
      <c r="B3838" s="3" t="s">
        <v>7409</v>
      </c>
      <c r="C3838" s="9">
        <v>37.72</v>
      </c>
      <c r="D3838" s="3">
        <v>0.63127763043399998</v>
      </c>
      <c r="E3838" s="15" t="s">
        <v>10486</v>
      </c>
      <c r="F3838" s="20" t="str">
        <f>IF(ISNUMBER(SEARCH("P^",B3838)),"yes","no")</f>
        <v>no</v>
      </c>
      <c r="G3838" s="1">
        <v>684.83011799999997</v>
      </c>
      <c r="H3838" s="12">
        <v>19371</v>
      </c>
      <c r="I3838" s="9">
        <v>2</v>
      </c>
      <c r="J3838" s="14" t="s">
        <v>7410</v>
      </c>
      <c r="K3838" s="14" t="s">
        <v>7411</v>
      </c>
      <c r="L3838" s="14" t="s">
        <v>7412</v>
      </c>
      <c r="M3838" s="14" t="s">
        <v>7413</v>
      </c>
    </row>
    <row r="3839" spans="1:13" x14ac:dyDescent="0.2">
      <c r="A3839" s="7" t="s">
        <v>7415</v>
      </c>
      <c r="B3839" s="3" t="s">
        <v>7416</v>
      </c>
      <c r="C3839" s="9">
        <v>48.63</v>
      </c>
      <c r="D3839" s="3">
        <v>0.81763401049700002</v>
      </c>
      <c r="E3839" s="15" t="s">
        <v>10486</v>
      </c>
      <c r="F3839" s="20" t="str">
        <f>IF(ISNUMBER(SEARCH("P^",B3839)),"yes","no")</f>
        <v>no</v>
      </c>
      <c r="G3839" s="1">
        <v>742.88958400000001</v>
      </c>
      <c r="H3839" s="12">
        <v>22723</v>
      </c>
      <c r="I3839" s="9">
        <v>2</v>
      </c>
      <c r="J3839" s="14" t="s">
        <v>7417</v>
      </c>
      <c r="K3839" s="14" t="s">
        <v>7418</v>
      </c>
      <c r="L3839" s="14" t="s">
        <v>7419</v>
      </c>
      <c r="M3839" s="14" t="s">
        <v>7420</v>
      </c>
    </row>
    <row r="3840" spans="1:13" x14ac:dyDescent="0.2">
      <c r="A3840" s="7" t="s">
        <v>7415</v>
      </c>
      <c r="B3840" s="3" t="s">
        <v>7421</v>
      </c>
      <c r="C3840" s="9">
        <v>56.8</v>
      </c>
      <c r="D3840" s="3">
        <v>0.89133065533800004</v>
      </c>
      <c r="E3840" s="15" t="s">
        <v>10486</v>
      </c>
      <c r="F3840" s="20" t="str">
        <f>IF(ISNUMBER(SEARCH("P^",B3840)),"yes","no")</f>
        <v>no</v>
      </c>
      <c r="G3840" s="1">
        <v>512.26617066666665</v>
      </c>
      <c r="H3840" s="12">
        <v>3660</v>
      </c>
      <c r="I3840" s="9">
        <v>3</v>
      </c>
      <c r="J3840" s="14" t="s">
        <v>7417</v>
      </c>
      <c r="K3840" s="14" t="s">
        <v>7418</v>
      </c>
      <c r="L3840" s="14" t="s">
        <v>7419</v>
      </c>
      <c r="M3840" s="14" t="s">
        <v>7420</v>
      </c>
    </row>
    <row r="3841" spans="1:13" x14ac:dyDescent="0.2">
      <c r="A3841" s="7" t="s">
        <v>7422</v>
      </c>
      <c r="B3841" s="3" t="s">
        <v>7423</v>
      </c>
      <c r="C3841" s="9">
        <v>57.95</v>
      </c>
      <c r="D3841" s="3">
        <v>0.30661513927200001</v>
      </c>
      <c r="E3841" s="15" t="s">
        <v>10486</v>
      </c>
      <c r="F3841" s="20" t="str">
        <f>IF(ISNUMBER(SEARCH("P^",B3841)),"yes","no")</f>
        <v>no</v>
      </c>
      <c r="G3841" s="1">
        <v>824.72301866666669</v>
      </c>
      <c r="H3841" s="12">
        <v>39138</v>
      </c>
      <c r="I3841" s="9">
        <v>3</v>
      </c>
      <c r="J3841" s="14" t="s">
        <v>7424</v>
      </c>
      <c r="K3841" s="14" t="s">
        <v>7425</v>
      </c>
    </row>
    <row r="3842" spans="1:13" x14ac:dyDescent="0.2">
      <c r="A3842" s="7" t="s">
        <v>7422</v>
      </c>
      <c r="B3842" s="3" t="s">
        <v>7423</v>
      </c>
      <c r="C3842" s="9">
        <v>51.83</v>
      </c>
      <c r="D3842" s="3">
        <v>2.3461308981E-2</v>
      </c>
      <c r="E3842" s="15" t="s">
        <v>10486</v>
      </c>
      <c r="F3842" s="20" t="str">
        <f>IF(ISNUMBER(SEARCH("P^",B3842)),"yes","no")</f>
        <v>no</v>
      </c>
      <c r="G3842" s="1">
        <v>824.72329066666668</v>
      </c>
      <c r="H3842" s="12">
        <v>39446</v>
      </c>
      <c r="I3842" s="9">
        <v>3</v>
      </c>
      <c r="J3842" s="14" t="s">
        <v>7424</v>
      </c>
      <c r="K3842" s="14" t="s">
        <v>7425</v>
      </c>
    </row>
    <row r="3843" spans="1:13" x14ac:dyDescent="0.2">
      <c r="A3843" s="7" t="s">
        <v>7426</v>
      </c>
      <c r="B3843" s="3" t="s">
        <v>7427</v>
      </c>
      <c r="C3843" s="9">
        <v>41.19</v>
      </c>
      <c r="D3843" s="3">
        <v>0.714341371359</v>
      </c>
      <c r="E3843" s="15" t="s">
        <v>10486</v>
      </c>
      <c r="F3843" s="20" t="str">
        <f>IF(ISNUMBER(SEARCH("P^",B3843)),"yes","no")</f>
        <v>no</v>
      </c>
      <c r="G3843" s="1">
        <v>617.85553200000004</v>
      </c>
      <c r="H3843" s="12">
        <v>24141</v>
      </c>
      <c r="I3843" s="9">
        <v>2</v>
      </c>
      <c r="J3843" s="14" t="s">
        <v>7428</v>
      </c>
      <c r="K3843" s="14" t="s">
        <v>7426</v>
      </c>
      <c r="L3843" s="14" t="s">
        <v>7429</v>
      </c>
      <c r="M3843" s="14" t="s">
        <v>7430</v>
      </c>
    </row>
    <row r="3844" spans="1:13" x14ac:dyDescent="0.2">
      <c r="A3844" s="7" t="s">
        <v>7426</v>
      </c>
      <c r="B3844" s="3" t="s">
        <v>7431</v>
      </c>
      <c r="C3844" s="9">
        <v>35.69</v>
      </c>
      <c r="D3844" s="3">
        <v>3.9006055167159999</v>
      </c>
      <c r="E3844" s="15" t="s">
        <v>10486</v>
      </c>
      <c r="F3844" s="20" t="str">
        <f>IF(ISNUMBER(SEARCH("P^",B3844)),"yes","no")</f>
        <v>no</v>
      </c>
      <c r="G3844" s="1">
        <v>1015.9869970000001</v>
      </c>
      <c r="H3844" s="12">
        <v>27177</v>
      </c>
      <c r="I3844" s="9">
        <v>2</v>
      </c>
      <c r="J3844" s="14" t="s">
        <v>7428</v>
      </c>
      <c r="K3844" s="14" t="s">
        <v>7426</v>
      </c>
      <c r="L3844" s="14" t="s">
        <v>7429</v>
      </c>
      <c r="M3844" s="14" t="s">
        <v>7430</v>
      </c>
    </row>
    <row r="3845" spans="1:13" x14ac:dyDescent="0.2">
      <c r="A3845" s="7" t="s">
        <v>7426</v>
      </c>
      <c r="B3845" s="3" t="s">
        <v>7432</v>
      </c>
      <c r="C3845" s="9">
        <v>101.17</v>
      </c>
      <c r="D3845" s="3">
        <v>0.42819410541500003</v>
      </c>
      <c r="E3845" s="15" t="s">
        <v>10486</v>
      </c>
      <c r="F3845" s="20" t="str">
        <f>IF(ISNUMBER(SEARCH("P^",B3845)),"yes","no")</f>
        <v>no</v>
      </c>
      <c r="G3845" s="1">
        <v>901.96396700000003</v>
      </c>
      <c r="H3845" s="12">
        <v>46501</v>
      </c>
      <c r="I3845" s="9">
        <v>2</v>
      </c>
      <c r="J3845" s="14" t="s">
        <v>7428</v>
      </c>
      <c r="K3845" s="14" t="s">
        <v>7426</v>
      </c>
      <c r="L3845" s="14" t="s">
        <v>7429</v>
      </c>
      <c r="M3845" s="14" t="s">
        <v>7430</v>
      </c>
    </row>
    <row r="3846" spans="1:13" x14ac:dyDescent="0.2">
      <c r="A3846" s="7" t="s">
        <v>7426</v>
      </c>
      <c r="B3846" s="3" t="s">
        <v>7432</v>
      </c>
      <c r="C3846" s="9">
        <v>51.34</v>
      </c>
      <c r="D3846" s="3">
        <v>2.3567270014789998</v>
      </c>
      <c r="E3846" s="15" t="s">
        <v>10486</v>
      </c>
      <c r="F3846" s="20" t="str">
        <f>IF(ISNUMBER(SEARCH("P^",B3846)),"yes","no")</f>
        <v>no</v>
      </c>
      <c r="G3846" s="1">
        <v>601.64622766666662</v>
      </c>
      <c r="H3846" s="12">
        <v>46512</v>
      </c>
      <c r="I3846" s="9">
        <v>3</v>
      </c>
      <c r="J3846" s="14" t="s">
        <v>7428</v>
      </c>
      <c r="K3846" s="14" t="s">
        <v>7426</v>
      </c>
      <c r="L3846" s="14" t="s">
        <v>7429</v>
      </c>
      <c r="M3846" s="14" t="s">
        <v>7430</v>
      </c>
    </row>
    <row r="3847" spans="1:13" x14ac:dyDescent="0.2">
      <c r="A3847" s="7" t="s">
        <v>7433</v>
      </c>
      <c r="B3847" s="3" t="s">
        <v>7434</v>
      </c>
      <c r="C3847" s="9">
        <v>126.08</v>
      </c>
      <c r="D3847" s="3">
        <v>0.13887588856300001</v>
      </c>
      <c r="E3847" s="15" t="s">
        <v>10486</v>
      </c>
      <c r="F3847" s="20" t="str">
        <f>IF(ISNUMBER(SEARCH("P^",B3847)),"yes","no")</f>
        <v>no</v>
      </c>
      <c r="G3847" s="1">
        <v>986.99597400000005</v>
      </c>
      <c r="H3847" s="12">
        <v>42079</v>
      </c>
      <c r="I3847" s="9">
        <v>2</v>
      </c>
      <c r="J3847" s="14" t="s">
        <v>7435</v>
      </c>
      <c r="K3847" s="14" t="s">
        <v>7436</v>
      </c>
      <c r="L3847" s="14" t="s">
        <v>7437</v>
      </c>
      <c r="M3847" s="14" t="s">
        <v>7438</v>
      </c>
    </row>
    <row r="3848" spans="1:13" x14ac:dyDescent="0.2">
      <c r="A3848" s="7" t="s">
        <v>7433</v>
      </c>
      <c r="B3848" s="3" t="s">
        <v>7439</v>
      </c>
      <c r="C3848" s="9">
        <v>61.09</v>
      </c>
      <c r="D3848" s="3">
        <v>0.73639468781299999</v>
      </c>
      <c r="E3848" s="15" t="s">
        <v>10486</v>
      </c>
      <c r="F3848" s="20" t="str">
        <f>IF(ISNUMBER(SEARCH("P^",B3848)),"yes","no")</f>
        <v>no</v>
      </c>
      <c r="G3848" s="1">
        <v>764.75452066666662</v>
      </c>
      <c r="H3848" s="12">
        <v>51511</v>
      </c>
      <c r="I3848" s="9">
        <v>3</v>
      </c>
      <c r="J3848" s="14" t="s">
        <v>7435</v>
      </c>
      <c r="K3848" s="14" t="s">
        <v>7436</v>
      </c>
      <c r="L3848" s="14" t="s">
        <v>7437</v>
      </c>
      <c r="M3848" s="14" t="s">
        <v>7438</v>
      </c>
    </row>
    <row r="3849" spans="1:13" x14ac:dyDescent="0.2">
      <c r="A3849" s="7" t="s">
        <v>7440</v>
      </c>
      <c r="B3849" s="3" t="s">
        <v>7441</v>
      </c>
      <c r="C3849" s="9">
        <v>37.04</v>
      </c>
      <c r="D3849" s="3">
        <v>1.0035166096329999</v>
      </c>
      <c r="E3849" s="15" t="s">
        <v>10486</v>
      </c>
      <c r="F3849" s="20" t="str">
        <f>IF(ISNUMBER(SEARCH("P^",B3849)),"yes","no")</f>
        <v>no</v>
      </c>
      <c r="G3849" s="1">
        <v>870.4443940000001</v>
      </c>
      <c r="H3849" s="12">
        <v>33670</v>
      </c>
      <c r="I3849" s="9">
        <v>2</v>
      </c>
      <c r="J3849" s="14" t="s">
        <v>7442</v>
      </c>
      <c r="K3849" s="14" t="s">
        <v>7443</v>
      </c>
      <c r="L3849" s="14" t="s">
        <v>7444</v>
      </c>
      <c r="M3849" s="14" t="s">
        <v>7445</v>
      </c>
    </row>
    <row r="3850" spans="1:13" x14ac:dyDescent="0.2">
      <c r="A3850" s="7" t="s">
        <v>7446</v>
      </c>
      <c r="B3850" s="3" t="s">
        <v>7454</v>
      </c>
      <c r="C3850" s="9">
        <v>45.76</v>
      </c>
      <c r="D3850" s="3">
        <v>2.7530191752080002</v>
      </c>
      <c r="E3850" s="15" t="s">
        <v>10486</v>
      </c>
      <c r="F3850" s="20" t="str">
        <f>IF(ISNUMBER(SEARCH("P^",B3850)),"yes","no")</f>
        <v>no</v>
      </c>
      <c r="G3850" s="1">
        <v>1019.021787</v>
      </c>
      <c r="H3850" s="12">
        <v>42639</v>
      </c>
      <c r="I3850" s="9">
        <v>2</v>
      </c>
      <c r="J3850" s="14" t="s">
        <v>7448</v>
      </c>
      <c r="K3850" s="14" t="s">
        <v>7449</v>
      </c>
      <c r="L3850" s="14" t="s">
        <v>7453</v>
      </c>
      <c r="M3850" s="14" t="s">
        <v>7451</v>
      </c>
    </row>
    <row r="3851" spans="1:13" x14ac:dyDescent="0.2">
      <c r="A3851" s="7" t="s">
        <v>7446</v>
      </c>
      <c r="B3851" s="3" t="s">
        <v>7452</v>
      </c>
      <c r="C3851" s="9">
        <v>35.29</v>
      </c>
      <c r="D3851" s="3">
        <v>0.212961655615</v>
      </c>
      <c r="E3851" s="15" t="s">
        <v>10486</v>
      </c>
      <c r="F3851" s="20" t="str">
        <f>IF(ISNUMBER(SEARCH("P^",B3851)),"yes","no")</f>
        <v>no</v>
      </c>
      <c r="G3851" s="1">
        <v>596.85512300000005</v>
      </c>
      <c r="H3851" s="12">
        <v>32494</v>
      </c>
      <c r="I3851" s="9">
        <v>2</v>
      </c>
      <c r="J3851" s="14" t="s">
        <v>7448</v>
      </c>
      <c r="K3851" s="14" t="s">
        <v>7449</v>
      </c>
      <c r="L3851" s="14" t="s">
        <v>7453</v>
      </c>
      <c r="M3851" s="14" t="s">
        <v>7451</v>
      </c>
    </row>
    <row r="3852" spans="1:13" x14ac:dyDescent="0.2">
      <c r="A3852" s="7" t="s">
        <v>7446</v>
      </c>
      <c r="B3852" s="3" t="s">
        <v>7447</v>
      </c>
      <c r="C3852" s="9">
        <v>43.97</v>
      </c>
      <c r="D3852" s="3">
        <v>0.288982837273</v>
      </c>
      <c r="E3852" s="15" t="s">
        <v>10486</v>
      </c>
      <c r="F3852" s="20" t="str">
        <f>IF(ISNUMBER(SEARCH("P^",B3852)),"yes","no")</f>
        <v>no</v>
      </c>
      <c r="G3852" s="1">
        <v>875.98815400000001</v>
      </c>
      <c r="H3852" s="12">
        <v>32298</v>
      </c>
      <c r="I3852" s="9">
        <v>2</v>
      </c>
      <c r="J3852" s="14" t="s">
        <v>7448</v>
      </c>
      <c r="K3852" s="14" t="s">
        <v>7449</v>
      </c>
      <c r="L3852" s="14" t="s">
        <v>7450</v>
      </c>
      <c r="M3852" s="14" t="s">
        <v>7451</v>
      </c>
    </row>
    <row r="3853" spans="1:13" x14ac:dyDescent="0.2">
      <c r="A3853" s="7" t="s">
        <v>7446</v>
      </c>
      <c r="B3853" s="3" t="s">
        <v>7455</v>
      </c>
      <c r="C3853" s="9">
        <v>68.25</v>
      </c>
      <c r="D3853" s="3">
        <v>3.7440516664000001E-2</v>
      </c>
      <c r="E3853" s="15" t="s">
        <v>10486</v>
      </c>
      <c r="F3853" s="20" t="str">
        <f>IF(ISNUMBER(SEARCH("P^",B3853)),"yes","no")</f>
        <v>no</v>
      </c>
      <c r="G3853" s="1">
        <v>614.81139800000005</v>
      </c>
      <c r="H3853" s="12">
        <v>4781</v>
      </c>
      <c r="I3853" s="9">
        <v>2</v>
      </c>
      <c r="J3853" s="14" t="s">
        <v>7448</v>
      </c>
      <c r="K3853" s="14" t="s">
        <v>7449</v>
      </c>
      <c r="L3853" s="14" t="s">
        <v>7453</v>
      </c>
      <c r="M3853" s="14" t="s">
        <v>7451</v>
      </c>
    </row>
    <row r="3854" spans="1:13" x14ac:dyDescent="0.2">
      <c r="A3854" s="7" t="s">
        <v>7446</v>
      </c>
      <c r="B3854" s="3" t="s">
        <v>7455</v>
      </c>
      <c r="C3854" s="9">
        <v>55.08</v>
      </c>
      <c r="D3854" s="3">
        <v>0.40859013785100001</v>
      </c>
      <c r="E3854" s="15" t="s">
        <v>10486</v>
      </c>
      <c r="F3854" s="20" t="str">
        <f>IF(ISNUMBER(SEARCH("P^",B3854)),"yes","no")</f>
        <v>no</v>
      </c>
      <c r="G3854" s="1">
        <v>614.81116999999995</v>
      </c>
      <c r="H3854" s="12">
        <v>5041</v>
      </c>
      <c r="I3854" s="9">
        <v>2</v>
      </c>
      <c r="J3854" s="14" t="s">
        <v>7448</v>
      </c>
      <c r="K3854" s="14" t="s">
        <v>7449</v>
      </c>
      <c r="L3854" s="14" t="s">
        <v>7453</v>
      </c>
      <c r="M3854" s="14" t="s">
        <v>7451</v>
      </c>
    </row>
    <row r="3855" spans="1:13" x14ac:dyDescent="0.2">
      <c r="A3855" s="7" t="s">
        <v>7456</v>
      </c>
      <c r="B3855" s="3" t="s">
        <v>7457</v>
      </c>
      <c r="C3855" s="9">
        <v>48.32</v>
      </c>
      <c r="D3855" s="3">
        <v>1.0401320461900001</v>
      </c>
      <c r="E3855" s="15" t="s">
        <v>10486</v>
      </c>
      <c r="F3855" s="20" t="str">
        <f>IF(ISNUMBER(SEARCH("P^",B3855)),"yes","no")</f>
        <v>no</v>
      </c>
      <c r="G3855" s="1">
        <v>624.63075366666669</v>
      </c>
      <c r="H3855" s="12">
        <v>8996</v>
      </c>
      <c r="I3855" s="9">
        <v>3</v>
      </c>
      <c r="J3855" s="14" t="s">
        <v>7458</v>
      </c>
      <c r="K3855" s="14" t="s">
        <v>7459</v>
      </c>
      <c r="L3855" s="14" t="s">
        <v>7460</v>
      </c>
      <c r="M3855" s="14" t="s">
        <v>7461</v>
      </c>
    </row>
    <row r="3856" spans="1:13" x14ac:dyDescent="0.2">
      <c r="A3856" s="7" t="s">
        <v>7456</v>
      </c>
      <c r="B3856" s="3" t="s">
        <v>7457</v>
      </c>
      <c r="C3856" s="9">
        <v>45.11</v>
      </c>
      <c r="D3856" s="3">
        <v>0.917795107326</v>
      </c>
      <c r="E3856" s="15" t="s">
        <v>10486</v>
      </c>
      <c r="F3856" s="20" t="str">
        <f>IF(ISNUMBER(SEARCH("P^",B3856)),"yes","no")</f>
        <v>no</v>
      </c>
      <c r="G3856" s="1">
        <v>936.44237999999996</v>
      </c>
      <c r="H3856" s="12">
        <v>9027</v>
      </c>
      <c r="I3856" s="9">
        <v>2</v>
      </c>
      <c r="J3856" s="14" t="s">
        <v>7458</v>
      </c>
      <c r="K3856" s="14" t="s">
        <v>7459</v>
      </c>
      <c r="L3856" s="14" t="s">
        <v>7460</v>
      </c>
      <c r="M3856" s="14" t="s">
        <v>7461</v>
      </c>
    </row>
    <row r="3857" spans="1:13" x14ac:dyDescent="0.2">
      <c r="A3857" s="7" t="s">
        <v>7462</v>
      </c>
      <c r="B3857" s="3" t="s">
        <v>7463</v>
      </c>
      <c r="C3857" s="9">
        <v>42.33</v>
      </c>
      <c r="D3857" s="3">
        <v>7.4590543011000002E-2</v>
      </c>
      <c r="E3857" s="15" t="s">
        <v>10486</v>
      </c>
      <c r="F3857" s="20" t="str">
        <f>IF(ISNUMBER(SEARCH("P^",B3857)),"yes","no")</f>
        <v>no</v>
      </c>
      <c r="G3857" s="1">
        <v>469.89989966666673</v>
      </c>
      <c r="H3857" s="12">
        <v>3798</v>
      </c>
      <c r="I3857" s="9">
        <v>3</v>
      </c>
      <c r="J3857" s="14" t="s">
        <v>7464</v>
      </c>
      <c r="K3857" s="14" t="s">
        <v>7465</v>
      </c>
      <c r="L3857" s="14" t="s">
        <v>7466</v>
      </c>
      <c r="M3857" s="14" t="s">
        <v>7467</v>
      </c>
    </row>
    <row r="3858" spans="1:13" x14ac:dyDescent="0.2">
      <c r="A3858" s="7" t="s">
        <v>7468</v>
      </c>
      <c r="B3858" s="3" t="s">
        <v>7474</v>
      </c>
      <c r="C3858" s="9">
        <v>34.47</v>
      </c>
      <c r="D3858" s="3">
        <v>0.506143243528</v>
      </c>
      <c r="E3858" s="15" t="s">
        <v>10486</v>
      </c>
      <c r="F3858" s="20" t="str">
        <f>IF(ISNUMBER(SEARCH("P^",B3858)),"yes","no")</f>
        <v>no</v>
      </c>
      <c r="G3858" s="1">
        <v>506.28930700000006</v>
      </c>
      <c r="H3858" s="12">
        <v>27266</v>
      </c>
      <c r="I3858" s="9">
        <v>2</v>
      </c>
      <c r="J3858" s="14" t="s">
        <v>7470</v>
      </c>
      <c r="K3858" s="14" t="s">
        <v>7471</v>
      </c>
      <c r="L3858" s="14" t="s">
        <v>7472</v>
      </c>
      <c r="M3858" s="14" t="s">
        <v>7473</v>
      </c>
    </row>
    <row r="3859" spans="1:13" x14ac:dyDescent="0.2">
      <c r="A3859" s="7" t="s">
        <v>7468</v>
      </c>
      <c r="B3859" s="3" t="s">
        <v>7469</v>
      </c>
      <c r="C3859" s="9">
        <v>79.88</v>
      </c>
      <c r="D3859" s="3">
        <v>1.2800772255820001</v>
      </c>
      <c r="E3859" s="15" t="s">
        <v>10486</v>
      </c>
      <c r="F3859" s="20" t="str">
        <f>IF(ISNUMBER(SEARCH("P^",B3859)),"yes","no")</f>
        <v>no</v>
      </c>
      <c r="G3859" s="1">
        <v>711.39824600000009</v>
      </c>
      <c r="H3859" s="12">
        <v>23750</v>
      </c>
      <c r="I3859" s="9">
        <v>2</v>
      </c>
      <c r="J3859" s="14" t="s">
        <v>7470</v>
      </c>
      <c r="K3859" s="14" t="s">
        <v>7471</v>
      </c>
      <c r="L3859" s="14" t="s">
        <v>7472</v>
      </c>
      <c r="M3859" s="14" t="s">
        <v>7473</v>
      </c>
    </row>
    <row r="3860" spans="1:13" x14ac:dyDescent="0.2">
      <c r="A3860" s="7" t="s">
        <v>7468</v>
      </c>
      <c r="B3860" s="3" t="s">
        <v>7469</v>
      </c>
      <c r="C3860" s="9">
        <v>79.680000000000007</v>
      </c>
      <c r="D3860" s="3">
        <v>0.72584638950000002</v>
      </c>
      <c r="E3860" s="15" t="s">
        <v>10486</v>
      </c>
      <c r="F3860" s="20" t="str">
        <f>IF(ISNUMBER(SEARCH("P^",B3860)),"yes","no")</f>
        <v>no</v>
      </c>
      <c r="G3860" s="1">
        <v>711.39785199999994</v>
      </c>
      <c r="H3860" s="12">
        <v>24059</v>
      </c>
      <c r="I3860" s="9">
        <v>2</v>
      </c>
      <c r="J3860" s="14" t="s">
        <v>7470</v>
      </c>
      <c r="K3860" s="14" t="s">
        <v>7471</v>
      </c>
      <c r="L3860" s="14" t="s">
        <v>7472</v>
      </c>
      <c r="M3860" s="14" t="s">
        <v>7473</v>
      </c>
    </row>
    <row r="3861" spans="1:13" x14ac:dyDescent="0.2">
      <c r="A3861" s="7" t="s">
        <v>7475</v>
      </c>
      <c r="B3861" s="3" t="s">
        <v>7476</v>
      </c>
      <c r="C3861" s="9">
        <v>78.41</v>
      </c>
      <c r="D3861" s="3">
        <v>2.1357736310709998</v>
      </c>
      <c r="E3861" s="15" t="s">
        <v>10486</v>
      </c>
      <c r="F3861" s="20" t="str">
        <f>IF(ISNUMBER(SEARCH("P^",B3861)),"yes","no")</f>
        <v>no</v>
      </c>
      <c r="G3861" s="1">
        <v>577.8120090000001</v>
      </c>
      <c r="H3861" s="12">
        <v>17725</v>
      </c>
      <c r="I3861" s="9">
        <v>2</v>
      </c>
      <c r="J3861" s="14" t="s">
        <v>7477</v>
      </c>
      <c r="K3861" s="14" t="s">
        <v>7478</v>
      </c>
      <c r="L3861" s="14" t="s">
        <v>7479</v>
      </c>
      <c r="M3861" s="14" t="s">
        <v>7480</v>
      </c>
    </row>
    <row r="3862" spans="1:13" x14ac:dyDescent="0.2">
      <c r="A3862" s="7" t="s">
        <v>7475</v>
      </c>
      <c r="B3862" s="3" t="s">
        <v>7483</v>
      </c>
      <c r="C3862" s="9">
        <v>33.81</v>
      </c>
      <c r="D3862" s="3">
        <v>1.983933479701</v>
      </c>
      <c r="E3862" s="15" t="s">
        <v>10486</v>
      </c>
      <c r="F3862" s="20" t="str">
        <f>IF(ISNUMBER(SEARCH("P^",B3862)),"yes","no")</f>
        <v>no</v>
      </c>
      <c r="G3862" s="1">
        <v>668.36863266666671</v>
      </c>
      <c r="H3862" s="12">
        <v>38214</v>
      </c>
      <c r="I3862" s="9">
        <v>3</v>
      </c>
      <c r="J3862" s="14" t="s">
        <v>7477</v>
      </c>
      <c r="K3862" s="14" t="s">
        <v>7478</v>
      </c>
      <c r="L3862" s="14" t="s">
        <v>7479</v>
      </c>
      <c r="M3862" s="14" t="s">
        <v>7480</v>
      </c>
    </row>
    <row r="3863" spans="1:13" x14ac:dyDescent="0.2">
      <c r="A3863" s="7" t="s">
        <v>7475</v>
      </c>
      <c r="B3863" s="3" t="s">
        <v>7481</v>
      </c>
      <c r="C3863" s="9">
        <v>73.44</v>
      </c>
      <c r="D3863" s="3">
        <v>0.55255241192100002</v>
      </c>
      <c r="E3863" s="15" t="s">
        <v>10486</v>
      </c>
      <c r="F3863" s="20" t="str">
        <f>IF(ISNUMBER(SEARCH("P^",B3863)),"yes","no")</f>
        <v>no</v>
      </c>
      <c r="G3863" s="1">
        <v>914.44408599999997</v>
      </c>
      <c r="H3863" s="12">
        <v>24579</v>
      </c>
      <c r="I3863" s="9">
        <v>2</v>
      </c>
      <c r="J3863" s="14" t="s">
        <v>7482</v>
      </c>
      <c r="K3863" s="14" t="s">
        <v>7478</v>
      </c>
      <c r="L3863" s="14" t="s">
        <v>7479</v>
      </c>
      <c r="M3863" s="14" t="s">
        <v>7480</v>
      </c>
    </row>
    <row r="3864" spans="1:13" x14ac:dyDescent="0.2">
      <c r="A3864" s="7" t="s">
        <v>7484</v>
      </c>
      <c r="B3864" s="3" t="s">
        <v>7485</v>
      </c>
      <c r="C3864" s="9">
        <v>68.63</v>
      </c>
      <c r="D3864" s="3">
        <v>1.695104467797</v>
      </c>
      <c r="E3864" s="15" t="s">
        <v>10486</v>
      </c>
      <c r="F3864" s="20" t="str">
        <f>IF(ISNUMBER(SEARCH("P^",B3864)),"yes","no")</f>
        <v>no</v>
      </c>
      <c r="G3864" s="1">
        <v>905.46261000000004</v>
      </c>
      <c r="H3864" s="12">
        <v>39606</v>
      </c>
      <c r="I3864" s="9">
        <v>2</v>
      </c>
      <c r="J3864" s="14" t="s">
        <v>7486</v>
      </c>
      <c r="K3864" s="14" t="s">
        <v>7487</v>
      </c>
      <c r="L3864" s="14" t="s">
        <v>7488</v>
      </c>
      <c r="M3864" s="14" t="s">
        <v>7489</v>
      </c>
    </row>
    <row r="3865" spans="1:13" x14ac:dyDescent="0.2">
      <c r="A3865" s="7" t="s">
        <v>7490</v>
      </c>
      <c r="B3865" s="3" t="s">
        <v>7507</v>
      </c>
      <c r="C3865" s="9">
        <v>43.56</v>
      </c>
      <c r="D3865" s="3">
        <v>0.37109962326599999</v>
      </c>
      <c r="E3865" s="15" t="s">
        <v>10486</v>
      </c>
      <c r="F3865" s="20" t="str">
        <f>IF(ISNUMBER(SEARCH("P^",B3865)),"yes","no")</f>
        <v>no</v>
      </c>
      <c r="G3865" s="1">
        <v>738.84984499999996</v>
      </c>
      <c r="H3865" s="12">
        <v>37792</v>
      </c>
      <c r="I3865" s="9">
        <v>2</v>
      </c>
      <c r="J3865" s="14" t="s">
        <v>7492</v>
      </c>
      <c r="K3865" s="14" t="s">
        <v>7493</v>
      </c>
      <c r="L3865" s="14" t="s">
        <v>7494</v>
      </c>
      <c r="M3865" s="14" t="s">
        <v>7495</v>
      </c>
    </row>
    <row r="3866" spans="1:13" x14ac:dyDescent="0.2">
      <c r="A3866" s="7" t="s">
        <v>7490</v>
      </c>
      <c r="B3866" s="3" t="s">
        <v>7505</v>
      </c>
      <c r="C3866" s="9">
        <v>44.77</v>
      </c>
      <c r="D3866" s="3">
        <v>1.082420539256</v>
      </c>
      <c r="E3866" s="15" t="s">
        <v>10486</v>
      </c>
      <c r="F3866" s="20" t="str">
        <f>IF(ISNUMBER(SEARCH("P^",B3866)),"yes","no")</f>
        <v>no</v>
      </c>
      <c r="G3866" s="1">
        <v>551.59725166666669</v>
      </c>
      <c r="H3866" s="12">
        <v>36114</v>
      </c>
      <c r="I3866" s="9">
        <v>3</v>
      </c>
      <c r="J3866" s="14" t="s">
        <v>7492</v>
      </c>
      <c r="K3866" s="14" t="s">
        <v>7493</v>
      </c>
      <c r="L3866" s="14" t="s">
        <v>7494</v>
      </c>
      <c r="M3866" s="14" t="s">
        <v>7495</v>
      </c>
    </row>
    <row r="3867" spans="1:13" x14ac:dyDescent="0.2">
      <c r="A3867" s="7" t="s">
        <v>7490</v>
      </c>
      <c r="B3867" s="3" t="s">
        <v>7505</v>
      </c>
      <c r="C3867" s="9">
        <v>68.72</v>
      </c>
      <c r="D3867" s="3">
        <v>0.11132763637199999</v>
      </c>
      <c r="E3867" s="15" t="s">
        <v>10486</v>
      </c>
      <c r="F3867" s="20" t="str">
        <f>IF(ISNUMBER(SEARCH("P^",B3867)),"yes","no")</f>
        <v>no</v>
      </c>
      <c r="G3867" s="1">
        <v>826.89322800000002</v>
      </c>
      <c r="H3867" s="12">
        <v>36384</v>
      </c>
      <c r="I3867" s="9">
        <v>2</v>
      </c>
      <c r="J3867" s="14" t="s">
        <v>7492</v>
      </c>
      <c r="K3867" s="14" t="s">
        <v>7493</v>
      </c>
      <c r="L3867" s="14" t="s">
        <v>7494</v>
      </c>
      <c r="M3867" s="14" t="s">
        <v>7495</v>
      </c>
    </row>
    <row r="3868" spans="1:13" x14ac:dyDescent="0.2">
      <c r="A3868" s="7" t="s">
        <v>7490</v>
      </c>
      <c r="B3868" s="3" t="s">
        <v>7505</v>
      </c>
      <c r="C3868" s="9">
        <v>51.56</v>
      </c>
      <c r="D3868" s="3">
        <v>0.49492375880400002</v>
      </c>
      <c r="E3868" s="15" t="s">
        <v>10486</v>
      </c>
      <c r="F3868" s="20" t="str">
        <f>IF(ISNUMBER(SEARCH("P^",B3868)),"yes","no")</f>
        <v>no</v>
      </c>
      <c r="G3868" s="1">
        <v>551.59812066666666</v>
      </c>
      <c r="H3868" s="12">
        <v>36404</v>
      </c>
      <c r="I3868" s="9">
        <v>3</v>
      </c>
      <c r="J3868" s="14" t="s">
        <v>7492</v>
      </c>
      <c r="K3868" s="14" t="s">
        <v>7493</v>
      </c>
      <c r="L3868" s="14" t="s">
        <v>7494</v>
      </c>
      <c r="M3868" s="14" t="s">
        <v>7495</v>
      </c>
    </row>
    <row r="3869" spans="1:13" x14ac:dyDescent="0.2">
      <c r="A3869" s="7" t="s">
        <v>7490</v>
      </c>
      <c r="B3869" s="3" t="s">
        <v>7505</v>
      </c>
      <c r="C3869" s="9">
        <v>81.83</v>
      </c>
      <c r="D3869" s="3">
        <v>0.90030104469600003</v>
      </c>
      <c r="E3869" s="15" t="s">
        <v>10486</v>
      </c>
      <c r="F3869" s="20" t="str">
        <f>IF(ISNUMBER(SEARCH("P^",B3869)),"yes","no")</f>
        <v>no</v>
      </c>
      <c r="G3869" s="1">
        <v>826.89387999999997</v>
      </c>
      <c r="H3869" s="12">
        <v>36685</v>
      </c>
      <c r="I3869" s="9">
        <v>2</v>
      </c>
      <c r="J3869" s="14" t="s">
        <v>7492</v>
      </c>
      <c r="K3869" s="14" t="s">
        <v>7493</v>
      </c>
      <c r="L3869" s="14" t="s">
        <v>7494</v>
      </c>
      <c r="M3869" s="14" t="s">
        <v>7495</v>
      </c>
    </row>
    <row r="3870" spans="1:13" x14ac:dyDescent="0.2">
      <c r="A3870" s="7" t="s">
        <v>7490</v>
      </c>
      <c r="B3870" s="3" t="s">
        <v>7505</v>
      </c>
      <c r="C3870" s="9">
        <v>49.26</v>
      </c>
      <c r="D3870" s="3">
        <v>1.8308524369200001</v>
      </c>
      <c r="E3870" s="15" t="s">
        <v>10486</v>
      </c>
      <c r="F3870" s="20" t="str">
        <f>IF(ISNUMBER(SEARCH("P^",B3870)),"yes","no")</f>
        <v>no</v>
      </c>
      <c r="G3870" s="1">
        <v>551.59885666666662</v>
      </c>
      <c r="H3870" s="12">
        <v>36826</v>
      </c>
      <c r="I3870" s="9">
        <v>3</v>
      </c>
      <c r="J3870" s="14" t="s">
        <v>7492</v>
      </c>
      <c r="K3870" s="14" t="s">
        <v>7493</v>
      </c>
      <c r="L3870" s="14" t="s">
        <v>7494</v>
      </c>
      <c r="M3870" s="14" t="s">
        <v>7495</v>
      </c>
    </row>
    <row r="3871" spans="1:13" x14ac:dyDescent="0.2">
      <c r="A3871" s="7" t="s">
        <v>7490</v>
      </c>
      <c r="B3871" s="3" t="s">
        <v>7505</v>
      </c>
      <c r="C3871" s="9">
        <v>37.9</v>
      </c>
      <c r="D3871" s="3">
        <v>1.195563570467</v>
      </c>
      <c r="E3871" s="15" t="s">
        <v>10486</v>
      </c>
      <c r="F3871" s="20" t="str">
        <f>IF(ISNUMBER(SEARCH("P^",B3871)),"yes","no")</f>
        <v>no</v>
      </c>
      <c r="G3871" s="1">
        <v>826.89214800000002</v>
      </c>
      <c r="H3871" s="12">
        <v>37021</v>
      </c>
      <c r="I3871" s="9">
        <v>2</v>
      </c>
      <c r="J3871" s="14" t="s">
        <v>7492</v>
      </c>
      <c r="K3871" s="14" t="s">
        <v>7493</v>
      </c>
      <c r="L3871" s="14" t="s">
        <v>7494</v>
      </c>
      <c r="M3871" s="14" t="s">
        <v>7495</v>
      </c>
    </row>
    <row r="3872" spans="1:13" x14ac:dyDescent="0.2">
      <c r="A3872" s="7" t="s">
        <v>7490</v>
      </c>
      <c r="B3872" s="3" t="s">
        <v>7503</v>
      </c>
      <c r="C3872" s="9">
        <v>43.4</v>
      </c>
      <c r="D3872" s="3">
        <v>1.6410431115249999</v>
      </c>
      <c r="E3872" s="15" t="s">
        <v>10486</v>
      </c>
      <c r="F3872" s="20" t="str">
        <f>IF(ISNUMBER(SEARCH("P^",B3872)),"yes","no")</f>
        <v>no</v>
      </c>
      <c r="G3872" s="1">
        <v>894.44724399999996</v>
      </c>
      <c r="H3872" s="12">
        <v>35234</v>
      </c>
      <c r="I3872" s="9">
        <v>2</v>
      </c>
      <c r="J3872" s="14" t="s">
        <v>7492</v>
      </c>
      <c r="K3872" s="14" t="s">
        <v>7493</v>
      </c>
      <c r="L3872" s="14" t="s">
        <v>7494</v>
      </c>
      <c r="M3872" s="14" t="s">
        <v>7495</v>
      </c>
    </row>
    <row r="3873" spans="1:13" x14ac:dyDescent="0.2">
      <c r="A3873" s="7" t="s">
        <v>7490</v>
      </c>
      <c r="B3873" s="3" t="s">
        <v>7503</v>
      </c>
      <c r="C3873" s="9">
        <v>45.75</v>
      </c>
      <c r="D3873" s="3">
        <v>0.60294495723099994</v>
      </c>
      <c r="E3873" s="15" t="s">
        <v>10486</v>
      </c>
      <c r="F3873" s="20" t="str">
        <f>IF(ISNUMBER(SEARCH("P^",B3873)),"yes","no")</f>
        <v>no</v>
      </c>
      <c r="G3873" s="1">
        <v>894.44925000000001</v>
      </c>
      <c r="H3873" s="12">
        <v>35535</v>
      </c>
      <c r="I3873" s="9">
        <v>2</v>
      </c>
      <c r="J3873" s="14" t="s">
        <v>7492</v>
      </c>
      <c r="K3873" s="14" t="s">
        <v>7493</v>
      </c>
      <c r="L3873" s="14" t="s">
        <v>7494</v>
      </c>
      <c r="M3873" s="14" t="s">
        <v>7495</v>
      </c>
    </row>
    <row r="3874" spans="1:13" x14ac:dyDescent="0.2">
      <c r="A3874" s="7" t="s">
        <v>7490</v>
      </c>
      <c r="B3874" s="3" t="s">
        <v>7503</v>
      </c>
      <c r="C3874" s="9">
        <v>69.87</v>
      </c>
      <c r="D3874" s="3">
        <v>1.6231395926359999</v>
      </c>
      <c r="E3874" s="15" t="s">
        <v>10486</v>
      </c>
      <c r="F3874" s="20" t="str">
        <f>IF(ISNUMBER(SEARCH("P^",B3874)),"yes","no")</f>
        <v>no</v>
      </c>
      <c r="G3874" s="1">
        <v>894.45016200000009</v>
      </c>
      <c r="H3874" s="12">
        <v>35822</v>
      </c>
      <c r="I3874" s="9">
        <v>2</v>
      </c>
      <c r="J3874" s="14" t="s">
        <v>7492</v>
      </c>
      <c r="K3874" s="14" t="s">
        <v>7493</v>
      </c>
      <c r="L3874" s="14" t="s">
        <v>7494</v>
      </c>
      <c r="M3874" s="14" t="s">
        <v>7495</v>
      </c>
    </row>
    <row r="3875" spans="1:13" x14ac:dyDescent="0.2">
      <c r="A3875" s="7" t="s">
        <v>7490</v>
      </c>
      <c r="B3875" s="3" t="s">
        <v>7503</v>
      </c>
      <c r="C3875" s="9">
        <v>62.38</v>
      </c>
      <c r="D3875" s="3">
        <v>1.5202253159279999</v>
      </c>
      <c r="E3875" s="15" t="s">
        <v>10486</v>
      </c>
      <c r="F3875" s="20" t="str">
        <f>IF(ISNUMBER(SEARCH("P^",B3875)),"yes","no")</f>
        <v>no</v>
      </c>
      <c r="G3875" s="1">
        <v>894.4500700000001</v>
      </c>
      <c r="H3875" s="12">
        <v>36319</v>
      </c>
      <c r="I3875" s="9">
        <v>2</v>
      </c>
      <c r="J3875" s="14" t="s">
        <v>7492</v>
      </c>
      <c r="K3875" s="14" t="s">
        <v>7493</v>
      </c>
      <c r="L3875" s="14" t="s">
        <v>7494</v>
      </c>
      <c r="M3875" s="14" t="s">
        <v>7495</v>
      </c>
    </row>
    <row r="3876" spans="1:13" x14ac:dyDescent="0.2">
      <c r="A3876" s="7" t="s">
        <v>7490</v>
      </c>
      <c r="B3876" s="3" t="s">
        <v>7503</v>
      </c>
      <c r="C3876" s="9">
        <v>47.72</v>
      </c>
      <c r="D3876" s="3">
        <v>1.724935215063</v>
      </c>
      <c r="E3876" s="15" t="s">
        <v>10486</v>
      </c>
      <c r="F3876" s="20" t="str">
        <f>IF(ISNUMBER(SEARCH("P^",B3876)),"yes","no")</f>
        <v>no</v>
      </c>
      <c r="G3876" s="1">
        <v>894.45025300000009</v>
      </c>
      <c r="H3876" s="12">
        <v>36621</v>
      </c>
      <c r="I3876" s="9">
        <v>2</v>
      </c>
      <c r="J3876" s="14" t="s">
        <v>7492</v>
      </c>
      <c r="K3876" s="14" t="s">
        <v>7493</v>
      </c>
      <c r="L3876" s="14" t="s">
        <v>7494</v>
      </c>
      <c r="M3876" s="14" t="s">
        <v>7495</v>
      </c>
    </row>
    <row r="3877" spans="1:13" x14ac:dyDescent="0.2">
      <c r="A3877" s="7" t="s">
        <v>7490</v>
      </c>
      <c r="B3877" s="3" t="s">
        <v>7499</v>
      </c>
      <c r="C3877" s="9">
        <v>40.94</v>
      </c>
      <c r="D3877" s="3">
        <v>6.3225552887000006E-2</v>
      </c>
      <c r="E3877" s="15" t="s">
        <v>10486</v>
      </c>
      <c r="F3877" s="20" t="str">
        <f>IF(ISNUMBER(SEARCH("P^",B3877)),"yes","no")</f>
        <v>no</v>
      </c>
      <c r="G3877" s="1">
        <v>822.95591400000001</v>
      </c>
      <c r="H3877" s="12">
        <v>30489</v>
      </c>
      <c r="I3877" s="9">
        <v>2</v>
      </c>
      <c r="J3877" s="14" t="s">
        <v>7492</v>
      </c>
      <c r="K3877" s="14" t="s">
        <v>7493</v>
      </c>
      <c r="L3877" s="14" t="s">
        <v>7494</v>
      </c>
      <c r="M3877" s="14" t="s">
        <v>7495</v>
      </c>
    </row>
    <row r="3878" spans="1:13" x14ac:dyDescent="0.2">
      <c r="A3878" s="7" t="s">
        <v>7490</v>
      </c>
      <c r="B3878" s="3" t="s">
        <v>7497</v>
      </c>
      <c r="C3878" s="9">
        <v>40.57</v>
      </c>
      <c r="D3878" s="3">
        <v>0.371566713602</v>
      </c>
      <c r="E3878" s="15" t="s">
        <v>10486</v>
      </c>
      <c r="F3878" s="20" t="str">
        <f>IF(ISNUMBER(SEARCH("P^",B3878)),"yes","no")</f>
        <v>no</v>
      </c>
      <c r="G3878" s="1">
        <v>482.24754200000007</v>
      </c>
      <c r="H3878" s="12">
        <v>2748</v>
      </c>
      <c r="I3878" s="9">
        <v>2</v>
      </c>
      <c r="J3878" s="14" t="s">
        <v>7492</v>
      </c>
      <c r="K3878" s="14" t="s">
        <v>7493</v>
      </c>
      <c r="L3878" s="14" t="s">
        <v>7494</v>
      </c>
      <c r="M3878" s="14" t="s">
        <v>7495</v>
      </c>
    </row>
    <row r="3879" spans="1:13" x14ac:dyDescent="0.2">
      <c r="A3879" s="7" t="s">
        <v>7490</v>
      </c>
      <c r="B3879" s="3" t="s">
        <v>7506</v>
      </c>
      <c r="C3879" s="9">
        <v>54.05</v>
      </c>
      <c r="D3879" s="3">
        <v>0.45416532348499999</v>
      </c>
      <c r="E3879" s="15" t="s">
        <v>10486</v>
      </c>
      <c r="F3879" s="20" t="str">
        <f>IF(ISNUMBER(SEARCH("P^",B3879)),"yes","no")</f>
        <v>no</v>
      </c>
      <c r="G3879" s="1">
        <v>735.91865499999994</v>
      </c>
      <c r="H3879" s="12">
        <v>36707</v>
      </c>
      <c r="I3879" s="9">
        <v>2</v>
      </c>
      <c r="J3879" s="14" t="s">
        <v>7492</v>
      </c>
      <c r="K3879" s="14" t="s">
        <v>7493</v>
      </c>
      <c r="L3879" s="14" t="s">
        <v>7494</v>
      </c>
      <c r="M3879" s="14" t="s">
        <v>7495</v>
      </c>
    </row>
    <row r="3880" spans="1:13" x14ac:dyDescent="0.2">
      <c r="A3880" s="7" t="s">
        <v>7490</v>
      </c>
      <c r="B3880" s="3" t="s">
        <v>7506</v>
      </c>
      <c r="C3880" s="9">
        <v>44.78</v>
      </c>
      <c r="D3880" s="3">
        <v>0.22164370586099999</v>
      </c>
      <c r="E3880" s="15" t="s">
        <v>10486</v>
      </c>
      <c r="F3880" s="20" t="str">
        <f>IF(ISNUMBER(SEARCH("P^",B3880)),"yes","no")</f>
        <v>no</v>
      </c>
      <c r="G3880" s="1">
        <v>735.91815799999995</v>
      </c>
      <c r="H3880" s="12">
        <v>36994</v>
      </c>
      <c r="I3880" s="9">
        <v>2</v>
      </c>
      <c r="J3880" s="14" t="s">
        <v>7492</v>
      </c>
      <c r="K3880" s="14" t="s">
        <v>7493</v>
      </c>
      <c r="L3880" s="14" t="s">
        <v>7494</v>
      </c>
      <c r="M3880" s="14" t="s">
        <v>7495</v>
      </c>
    </row>
    <row r="3881" spans="1:13" x14ac:dyDescent="0.2">
      <c r="A3881" s="7" t="s">
        <v>7490</v>
      </c>
      <c r="B3881" s="3" t="s">
        <v>7496</v>
      </c>
      <c r="C3881" s="9">
        <v>54.33</v>
      </c>
      <c r="D3881" s="3">
        <v>0.58393673368900001</v>
      </c>
      <c r="E3881" s="15" t="s">
        <v>10486</v>
      </c>
      <c r="F3881" s="20" t="str">
        <f>IF(ISNUMBER(SEARCH("P^",B3881)),"yes","no")</f>
        <v>no</v>
      </c>
      <c r="G3881" s="1">
        <v>594.34313466666663</v>
      </c>
      <c r="H3881" s="12">
        <v>24369</v>
      </c>
      <c r="I3881" s="9">
        <v>3</v>
      </c>
      <c r="J3881" s="14" t="s">
        <v>7492</v>
      </c>
      <c r="K3881" s="14" t="s">
        <v>7493</v>
      </c>
      <c r="L3881" s="14" t="s">
        <v>7494</v>
      </c>
      <c r="M3881" s="14" t="s">
        <v>7495</v>
      </c>
    </row>
    <row r="3882" spans="1:13" x14ac:dyDescent="0.2">
      <c r="A3882" s="7" t="s">
        <v>7490</v>
      </c>
      <c r="B3882" s="3" t="s">
        <v>7498</v>
      </c>
      <c r="C3882" s="9">
        <v>52.35</v>
      </c>
      <c r="D3882" s="3">
        <v>2.1963269765039999</v>
      </c>
      <c r="E3882" s="15" t="s">
        <v>10486</v>
      </c>
      <c r="F3882" s="20" t="str">
        <f>IF(ISNUMBER(SEARCH("P^",B3882)),"yes","no")</f>
        <v>no</v>
      </c>
      <c r="G3882" s="1">
        <v>684.69231366666668</v>
      </c>
      <c r="H3882" s="12">
        <v>28629</v>
      </c>
      <c r="I3882" s="9">
        <v>3</v>
      </c>
      <c r="J3882" s="14" t="s">
        <v>7492</v>
      </c>
      <c r="K3882" s="14" t="s">
        <v>7493</v>
      </c>
      <c r="L3882" s="14" t="s">
        <v>7494</v>
      </c>
      <c r="M3882" s="14" t="s">
        <v>7495</v>
      </c>
    </row>
    <row r="3883" spans="1:13" x14ac:dyDescent="0.2">
      <c r="A3883" s="7" t="s">
        <v>7490</v>
      </c>
      <c r="B3883" s="3" t="s">
        <v>7509</v>
      </c>
      <c r="C3883" s="9">
        <v>59.22</v>
      </c>
      <c r="D3883" s="3">
        <v>2.101536121164</v>
      </c>
      <c r="E3883" s="15" t="s">
        <v>10486</v>
      </c>
      <c r="F3883" s="20" t="str">
        <f>IF(ISNUMBER(SEARCH("P^",B3883)),"yes","no")</f>
        <v>no</v>
      </c>
      <c r="G3883" s="1">
        <v>1259.582637</v>
      </c>
      <c r="H3883" s="12">
        <v>42217</v>
      </c>
      <c r="I3883" s="9">
        <v>2</v>
      </c>
      <c r="J3883" s="14" t="s">
        <v>7492</v>
      </c>
      <c r="K3883" s="14" t="s">
        <v>7493</v>
      </c>
      <c r="L3883" s="14" t="s">
        <v>7494</v>
      </c>
      <c r="M3883" s="14" t="s">
        <v>7495</v>
      </c>
    </row>
    <row r="3884" spans="1:13" x14ac:dyDescent="0.2">
      <c r="A3884" s="7" t="s">
        <v>7490</v>
      </c>
      <c r="B3884" s="3" t="s">
        <v>7509</v>
      </c>
      <c r="C3884" s="9">
        <v>66.41</v>
      </c>
      <c r="D3884" s="3">
        <v>0.20888323731899999</v>
      </c>
      <c r="E3884" s="15" t="s">
        <v>10486</v>
      </c>
      <c r="F3884" s="20" t="str">
        <f>IF(ISNUMBER(SEARCH("P^",B3884)),"yes","no")</f>
        <v>no</v>
      </c>
      <c r="G3884" s="1">
        <v>840.05592666666666</v>
      </c>
      <c r="H3884" s="12">
        <v>42326</v>
      </c>
      <c r="I3884" s="9">
        <v>3</v>
      </c>
      <c r="J3884" s="14" t="s">
        <v>7492</v>
      </c>
      <c r="K3884" s="14" t="s">
        <v>7493</v>
      </c>
      <c r="L3884" s="14" t="s">
        <v>7494</v>
      </c>
      <c r="M3884" s="14" t="s">
        <v>7495</v>
      </c>
    </row>
    <row r="3885" spans="1:13" x14ac:dyDescent="0.2">
      <c r="A3885" s="7" t="s">
        <v>7490</v>
      </c>
      <c r="B3885" s="3" t="s">
        <v>7509</v>
      </c>
      <c r="C3885" s="9">
        <v>75.900000000000006</v>
      </c>
      <c r="D3885" s="3">
        <v>1.7544637915229999</v>
      </c>
      <c r="E3885" s="15" t="s">
        <v>10486</v>
      </c>
      <c r="F3885" s="20" t="str">
        <f>IF(ISNUMBER(SEARCH("P^",B3885)),"yes","no")</f>
        <v>no</v>
      </c>
      <c r="G3885" s="1">
        <v>840.05427866666662</v>
      </c>
      <c r="H3885" s="12">
        <v>42606</v>
      </c>
      <c r="I3885" s="9">
        <v>3</v>
      </c>
      <c r="J3885" s="14" t="s">
        <v>7492</v>
      </c>
      <c r="K3885" s="14" t="s">
        <v>7493</v>
      </c>
      <c r="L3885" s="14" t="s">
        <v>7494</v>
      </c>
      <c r="M3885" s="14" t="s">
        <v>7495</v>
      </c>
    </row>
    <row r="3886" spans="1:13" x14ac:dyDescent="0.2">
      <c r="A3886" s="7" t="s">
        <v>7490</v>
      </c>
      <c r="B3886" s="3" t="s">
        <v>7509</v>
      </c>
      <c r="C3886" s="9">
        <v>71.239999999999995</v>
      </c>
      <c r="D3886" s="3">
        <v>0.67112644085700002</v>
      </c>
      <c r="E3886" s="15" t="s">
        <v>10486</v>
      </c>
      <c r="F3886" s="20" t="str">
        <f>IF(ISNUMBER(SEARCH("P^",B3886)),"yes","no")</f>
        <v>no</v>
      </c>
      <c r="G3886" s="1">
        <v>1259.5808360000001</v>
      </c>
      <c r="H3886" s="12">
        <v>42766</v>
      </c>
      <c r="I3886" s="9">
        <v>2</v>
      </c>
      <c r="J3886" s="14" t="s">
        <v>7492</v>
      </c>
      <c r="K3886" s="14" t="s">
        <v>7493</v>
      </c>
      <c r="L3886" s="14" t="s">
        <v>7494</v>
      </c>
      <c r="M3886" s="14" t="s">
        <v>7495</v>
      </c>
    </row>
    <row r="3887" spans="1:13" x14ac:dyDescent="0.2">
      <c r="A3887" s="7" t="s">
        <v>7490</v>
      </c>
      <c r="B3887" s="3" t="s">
        <v>7509</v>
      </c>
      <c r="C3887" s="9">
        <v>94.51</v>
      </c>
      <c r="D3887" s="3">
        <v>8.7365623182999994E-2</v>
      </c>
      <c r="E3887" s="15" t="s">
        <v>10486</v>
      </c>
      <c r="F3887" s="20" t="str">
        <f>IF(ISNUMBER(SEARCH("P^",B3887)),"yes","no")</f>
        <v>no</v>
      </c>
      <c r="G3887" s="1">
        <v>840.05582466666669</v>
      </c>
      <c r="H3887" s="12">
        <v>42877</v>
      </c>
      <c r="I3887" s="9">
        <v>3</v>
      </c>
      <c r="J3887" s="14" t="s">
        <v>7492</v>
      </c>
      <c r="K3887" s="14" t="s">
        <v>7493</v>
      </c>
      <c r="L3887" s="14" t="s">
        <v>7494</v>
      </c>
      <c r="M3887" s="14" t="s">
        <v>7495</v>
      </c>
    </row>
    <row r="3888" spans="1:13" x14ac:dyDescent="0.2">
      <c r="A3888" s="7" t="s">
        <v>7490</v>
      </c>
      <c r="B3888" s="3" t="s">
        <v>7509</v>
      </c>
      <c r="C3888" s="9">
        <v>34.17</v>
      </c>
      <c r="D3888" s="3">
        <v>0.253360393558</v>
      </c>
      <c r="E3888" s="15" t="s">
        <v>10486</v>
      </c>
      <c r="F3888" s="20" t="str">
        <f>IF(ISNUMBER(SEARCH("P^",B3888)),"yes","no")</f>
        <v>no</v>
      </c>
      <c r="G3888" s="1">
        <v>840.05553866666662</v>
      </c>
      <c r="H3888" s="12">
        <v>43146</v>
      </c>
      <c r="I3888" s="9">
        <v>3</v>
      </c>
      <c r="J3888" s="14" t="s">
        <v>7492</v>
      </c>
      <c r="K3888" s="14" t="s">
        <v>7493</v>
      </c>
      <c r="L3888" s="14" t="s">
        <v>7494</v>
      </c>
      <c r="M3888" s="14" t="s">
        <v>7495</v>
      </c>
    </row>
    <row r="3889" spans="1:13" x14ac:dyDescent="0.2">
      <c r="A3889" s="7" t="s">
        <v>7490</v>
      </c>
      <c r="B3889" s="3" t="s">
        <v>7509</v>
      </c>
      <c r="C3889" s="9">
        <v>65.91</v>
      </c>
      <c r="D3889" s="3">
        <v>1.7298364978159999</v>
      </c>
      <c r="E3889" s="15" t="s">
        <v>10486</v>
      </c>
      <c r="F3889" s="20" t="str">
        <f>IF(ISNUMBER(SEARCH("P^",B3889)),"yes","no")</f>
        <v>no</v>
      </c>
      <c r="G3889" s="1">
        <v>1259.582169</v>
      </c>
      <c r="H3889" s="12">
        <v>43296</v>
      </c>
      <c r="I3889" s="9">
        <v>2</v>
      </c>
      <c r="J3889" s="14" t="s">
        <v>7492</v>
      </c>
      <c r="K3889" s="14" t="s">
        <v>7493</v>
      </c>
      <c r="L3889" s="14" t="s">
        <v>7494</v>
      </c>
      <c r="M3889" s="14" t="s">
        <v>7495</v>
      </c>
    </row>
    <row r="3890" spans="1:13" x14ac:dyDescent="0.2">
      <c r="A3890" s="7" t="s">
        <v>7490</v>
      </c>
      <c r="B3890" s="3" t="s">
        <v>7509</v>
      </c>
      <c r="C3890" s="9">
        <v>38.04</v>
      </c>
      <c r="D3890" s="3">
        <v>0.81329526104399996</v>
      </c>
      <c r="E3890" s="15" t="s">
        <v>10486</v>
      </c>
      <c r="F3890" s="20" t="str">
        <f>IF(ISNUMBER(SEARCH("P^",B3890)),"yes","no")</f>
        <v>no</v>
      </c>
      <c r="G3890" s="1">
        <v>840.05506866666667</v>
      </c>
      <c r="H3890" s="12">
        <v>43406</v>
      </c>
      <c r="I3890" s="9">
        <v>3</v>
      </c>
      <c r="J3890" s="14" t="s">
        <v>7492</v>
      </c>
      <c r="K3890" s="14" t="s">
        <v>7493</v>
      </c>
      <c r="L3890" s="14" t="s">
        <v>7494</v>
      </c>
      <c r="M3890" s="14" t="s">
        <v>7495</v>
      </c>
    </row>
    <row r="3891" spans="1:13" x14ac:dyDescent="0.2">
      <c r="A3891" s="7" t="s">
        <v>7490</v>
      </c>
      <c r="B3891" s="3" t="s">
        <v>7509</v>
      </c>
      <c r="C3891" s="9">
        <v>34.93</v>
      </c>
      <c r="D3891" s="3">
        <v>0.64888794600400002</v>
      </c>
      <c r="E3891" s="15" t="s">
        <v>10486</v>
      </c>
      <c r="F3891" s="20" t="str">
        <f>IF(ISNUMBER(SEARCH("P^",B3891)),"yes","no")</f>
        <v>no</v>
      </c>
      <c r="G3891" s="1">
        <v>1259.5808079999999</v>
      </c>
      <c r="H3891" s="12">
        <v>43843</v>
      </c>
      <c r="I3891" s="9">
        <v>2</v>
      </c>
      <c r="J3891" s="14" t="s">
        <v>7492</v>
      </c>
      <c r="K3891" s="14" t="s">
        <v>7493</v>
      </c>
      <c r="L3891" s="14" t="s">
        <v>7494</v>
      </c>
      <c r="M3891" s="14" t="s">
        <v>7495</v>
      </c>
    </row>
    <row r="3892" spans="1:13" x14ac:dyDescent="0.2">
      <c r="A3892" s="7" t="s">
        <v>7490</v>
      </c>
      <c r="B3892" s="3" t="s">
        <v>7509</v>
      </c>
      <c r="C3892" s="9">
        <v>52.72</v>
      </c>
      <c r="D3892" s="3">
        <v>1.0702278321059999</v>
      </c>
      <c r="E3892" s="15" t="s">
        <v>10486</v>
      </c>
      <c r="F3892" s="20" t="str">
        <f>IF(ISNUMBER(SEARCH("P^",B3892)),"yes","no")</f>
        <v>no</v>
      </c>
      <c r="G3892" s="1">
        <v>840.05664966666666</v>
      </c>
      <c r="H3892" s="12">
        <v>44980</v>
      </c>
      <c r="I3892" s="9">
        <v>3</v>
      </c>
      <c r="J3892" s="14" t="s">
        <v>7492</v>
      </c>
      <c r="K3892" s="14" t="s">
        <v>7493</v>
      </c>
      <c r="L3892" s="14" t="s">
        <v>7494</v>
      </c>
      <c r="M3892" s="14" t="s">
        <v>7495</v>
      </c>
    </row>
    <row r="3893" spans="1:13" x14ac:dyDescent="0.2">
      <c r="A3893" s="7" t="s">
        <v>7490</v>
      </c>
      <c r="B3893" s="3" t="s">
        <v>7509</v>
      </c>
      <c r="C3893" s="9">
        <v>58.57</v>
      </c>
      <c r="D3893" s="3">
        <v>5.3066396784860004</v>
      </c>
      <c r="E3893" s="15" t="s">
        <v>10486</v>
      </c>
      <c r="F3893" s="20" t="str">
        <f>IF(ISNUMBER(SEARCH("P^",B3893)),"yes","no")</f>
        <v>no</v>
      </c>
      <c r="G3893" s="1">
        <v>840.06020566666666</v>
      </c>
      <c r="H3893" s="12">
        <v>45240</v>
      </c>
      <c r="I3893" s="9">
        <v>3</v>
      </c>
      <c r="J3893" s="14" t="s">
        <v>7492</v>
      </c>
      <c r="K3893" s="14" t="s">
        <v>7493</v>
      </c>
      <c r="L3893" s="14" t="s">
        <v>7494</v>
      </c>
      <c r="M3893" s="14" t="s">
        <v>7495</v>
      </c>
    </row>
    <row r="3894" spans="1:13" x14ac:dyDescent="0.2">
      <c r="A3894" s="7" t="s">
        <v>7490</v>
      </c>
      <c r="B3894" s="3" t="s">
        <v>7509</v>
      </c>
      <c r="C3894" s="9">
        <v>42.25</v>
      </c>
      <c r="D3894" s="3">
        <v>4.5660664085110003</v>
      </c>
      <c r="E3894" s="15" t="s">
        <v>10486</v>
      </c>
      <c r="F3894" s="20" t="str">
        <f>IF(ISNUMBER(SEARCH("P^",B3894)),"yes","no")</f>
        <v>no</v>
      </c>
      <c r="G3894" s="1">
        <v>840.05191866666667</v>
      </c>
      <c r="H3894" s="12">
        <v>46219</v>
      </c>
      <c r="I3894" s="9">
        <v>3</v>
      </c>
      <c r="J3894" s="14" t="s">
        <v>7492</v>
      </c>
      <c r="K3894" s="14" t="s">
        <v>7493</v>
      </c>
      <c r="L3894" s="14" t="s">
        <v>7494</v>
      </c>
      <c r="M3894" s="14" t="s">
        <v>7495</v>
      </c>
    </row>
    <row r="3895" spans="1:13" x14ac:dyDescent="0.2">
      <c r="A3895" s="7" t="s">
        <v>7490</v>
      </c>
      <c r="B3895" s="3" t="s">
        <v>7511</v>
      </c>
      <c r="C3895" s="9">
        <v>34.39</v>
      </c>
      <c r="D3895" s="3">
        <v>0.74447605575200004</v>
      </c>
      <c r="E3895" s="15" t="s">
        <v>10486</v>
      </c>
      <c r="F3895" s="20" t="str">
        <f>IF(ISNUMBER(SEARCH("P^",B3895)),"yes","no")</f>
        <v>no</v>
      </c>
      <c r="G3895" s="1">
        <v>1176.8902256666668</v>
      </c>
      <c r="H3895" s="12">
        <v>44659</v>
      </c>
      <c r="I3895" s="9">
        <v>3</v>
      </c>
      <c r="J3895" s="14" t="s">
        <v>7492</v>
      </c>
      <c r="K3895" s="14" t="s">
        <v>7493</v>
      </c>
      <c r="L3895" s="14" t="s">
        <v>7494</v>
      </c>
      <c r="M3895" s="14" t="s">
        <v>7495</v>
      </c>
    </row>
    <row r="3896" spans="1:13" x14ac:dyDescent="0.2">
      <c r="A3896" s="7" t="s">
        <v>7490</v>
      </c>
      <c r="B3896" s="3" t="s">
        <v>7511</v>
      </c>
      <c r="C3896" s="9">
        <v>38.19</v>
      </c>
      <c r="D3896" s="3">
        <v>2.226053310508</v>
      </c>
      <c r="E3896" s="15" t="s">
        <v>10486</v>
      </c>
      <c r="F3896" s="20" t="str">
        <f>IF(ISNUMBER(SEARCH("P^",B3896)),"yes","no")</f>
        <v>no</v>
      </c>
      <c r="G3896" s="1">
        <v>1176.8937196666666</v>
      </c>
      <c r="H3896" s="12">
        <v>45211</v>
      </c>
      <c r="I3896" s="9">
        <v>3</v>
      </c>
      <c r="J3896" s="14" t="s">
        <v>7492</v>
      </c>
      <c r="K3896" s="14" t="s">
        <v>7493</v>
      </c>
      <c r="L3896" s="14" t="s">
        <v>7494</v>
      </c>
      <c r="M3896" s="14" t="s">
        <v>7495</v>
      </c>
    </row>
    <row r="3897" spans="1:13" x14ac:dyDescent="0.2">
      <c r="A3897" s="7" t="s">
        <v>7490</v>
      </c>
      <c r="B3897" s="3" t="s">
        <v>7512</v>
      </c>
      <c r="C3897" s="9">
        <v>70.33</v>
      </c>
      <c r="D3897" s="3">
        <v>1.9894868034540001</v>
      </c>
      <c r="E3897" s="15" t="s">
        <v>10486</v>
      </c>
      <c r="F3897" s="20" t="str">
        <f>IF(ISNUMBER(SEARCH("P^",B3897)),"yes","no")</f>
        <v>no</v>
      </c>
      <c r="G3897" s="1">
        <v>1251.580042</v>
      </c>
      <c r="H3897" s="12">
        <v>46262</v>
      </c>
      <c r="I3897" s="9">
        <v>2</v>
      </c>
      <c r="J3897" s="14" t="s">
        <v>7492</v>
      </c>
      <c r="K3897" s="14" t="s">
        <v>7493</v>
      </c>
      <c r="L3897" s="14" t="s">
        <v>7494</v>
      </c>
      <c r="M3897" s="14" t="s">
        <v>7495</v>
      </c>
    </row>
    <row r="3898" spans="1:13" x14ac:dyDescent="0.2">
      <c r="A3898" s="7" t="s">
        <v>7490</v>
      </c>
      <c r="B3898" s="3" t="s">
        <v>7513</v>
      </c>
      <c r="C3898" s="9">
        <v>41.79</v>
      </c>
      <c r="D3898" s="3">
        <v>0.22945554190600001</v>
      </c>
      <c r="E3898" s="15" t="s">
        <v>10486</v>
      </c>
      <c r="F3898" s="20" t="str">
        <f>IF(ISNUMBER(SEARCH("P^",B3898)),"yes","no")</f>
        <v>no</v>
      </c>
      <c r="G3898" s="1">
        <v>1171.5591926666666</v>
      </c>
      <c r="H3898" s="12">
        <v>47473</v>
      </c>
      <c r="I3898" s="9">
        <v>3</v>
      </c>
      <c r="J3898" s="14" t="s">
        <v>7492</v>
      </c>
      <c r="K3898" s="14" t="s">
        <v>7493</v>
      </c>
      <c r="L3898" s="14" t="s">
        <v>7494</v>
      </c>
      <c r="M3898" s="14" t="s">
        <v>7495</v>
      </c>
    </row>
    <row r="3899" spans="1:13" x14ac:dyDescent="0.2">
      <c r="A3899" s="7" t="s">
        <v>7490</v>
      </c>
      <c r="B3899" s="3" t="s">
        <v>7513</v>
      </c>
      <c r="C3899" s="9">
        <v>62.8</v>
      </c>
      <c r="D3899" s="3">
        <v>6.3199903020000003E-2</v>
      </c>
      <c r="E3899" s="15" t="s">
        <v>10486</v>
      </c>
      <c r="F3899" s="20" t="str">
        <f>IF(ISNUMBER(SEARCH("P^",B3899)),"yes","no")</f>
        <v>no</v>
      </c>
      <c r="G3899" s="1">
        <v>878.9213585</v>
      </c>
      <c r="H3899" s="12">
        <v>47491</v>
      </c>
      <c r="I3899" s="9">
        <v>4</v>
      </c>
      <c r="J3899" s="14" t="s">
        <v>7492</v>
      </c>
      <c r="K3899" s="14" t="s">
        <v>7493</v>
      </c>
      <c r="L3899" s="14" t="s">
        <v>7494</v>
      </c>
      <c r="M3899" s="14" t="s">
        <v>7495</v>
      </c>
    </row>
    <row r="3900" spans="1:13" x14ac:dyDescent="0.2">
      <c r="A3900" s="7" t="s">
        <v>7490</v>
      </c>
      <c r="B3900" s="3" t="s">
        <v>7510</v>
      </c>
      <c r="C3900" s="9">
        <v>43.11</v>
      </c>
      <c r="D3900" s="3">
        <v>8.8533435325999998E-2</v>
      </c>
      <c r="E3900" s="15" t="s">
        <v>10486</v>
      </c>
      <c r="F3900" s="20" t="str">
        <f>IF(ISNUMBER(SEARCH("P^",B3900)),"yes","no")</f>
        <v>no</v>
      </c>
      <c r="G3900" s="1">
        <v>644.58001349999995</v>
      </c>
      <c r="H3900" s="12">
        <v>43862</v>
      </c>
      <c r="I3900" s="9">
        <v>4</v>
      </c>
      <c r="J3900" s="14" t="s">
        <v>7492</v>
      </c>
      <c r="K3900" s="14" t="s">
        <v>7493</v>
      </c>
      <c r="L3900" s="14" t="s">
        <v>7494</v>
      </c>
      <c r="M3900" s="14" t="s">
        <v>7495</v>
      </c>
    </row>
    <row r="3901" spans="1:13" x14ac:dyDescent="0.2">
      <c r="A3901" s="7" t="s">
        <v>7490</v>
      </c>
      <c r="B3901" s="3" t="s">
        <v>7510</v>
      </c>
      <c r="C3901" s="9">
        <v>68.83</v>
      </c>
      <c r="D3901" s="3">
        <v>0.24812656203899999</v>
      </c>
      <c r="E3901" s="15" t="s">
        <v>10486</v>
      </c>
      <c r="F3901" s="20" t="str">
        <f>IF(ISNUMBER(SEARCH("P^",B3901)),"yes","no")</f>
        <v>no</v>
      </c>
      <c r="G3901" s="1">
        <v>859.10439766666661</v>
      </c>
      <c r="H3901" s="12">
        <v>44086</v>
      </c>
      <c r="I3901" s="9">
        <v>3</v>
      </c>
      <c r="J3901" s="14" t="s">
        <v>7492</v>
      </c>
      <c r="K3901" s="14" t="s">
        <v>7493</v>
      </c>
      <c r="L3901" s="14" t="s">
        <v>7494</v>
      </c>
      <c r="M3901" s="14" t="s">
        <v>7495</v>
      </c>
    </row>
    <row r="3902" spans="1:13" x14ac:dyDescent="0.2">
      <c r="A3902" s="7" t="s">
        <v>7490</v>
      </c>
      <c r="B3902" s="3" t="s">
        <v>7508</v>
      </c>
      <c r="C3902" s="9">
        <v>45.04</v>
      </c>
      <c r="D3902" s="3">
        <v>0.14657841331599999</v>
      </c>
      <c r="E3902" s="15" t="s">
        <v>10486</v>
      </c>
      <c r="F3902" s="20" t="str">
        <f>IF(ISNUMBER(SEARCH("P^",B3902)),"yes","no")</f>
        <v>no</v>
      </c>
      <c r="G3902" s="1">
        <v>728.38212466666675</v>
      </c>
      <c r="H3902" s="12">
        <v>40046</v>
      </c>
      <c r="I3902" s="9">
        <v>3</v>
      </c>
      <c r="J3902" s="14" t="s">
        <v>7492</v>
      </c>
      <c r="K3902" s="14" t="s">
        <v>7493</v>
      </c>
      <c r="L3902" s="14" t="s">
        <v>7502</v>
      </c>
      <c r="M3902" s="14" t="s">
        <v>7495</v>
      </c>
    </row>
    <row r="3903" spans="1:13" x14ac:dyDescent="0.2">
      <c r="A3903" s="7" t="s">
        <v>7490</v>
      </c>
      <c r="B3903" s="3" t="s">
        <v>7508</v>
      </c>
      <c r="C3903" s="9">
        <v>88.22</v>
      </c>
      <c r="D3903" s="3">
        <v>0.32338847269900001</v>
      </c>
      <c r="E3903" s="15" t="s">
        <v>10486</v>
      </c>
      <c r="F3903" s="20" t="str">
        <f>IF(ISNUMBER(SEARCH("P^",B3903)),"yes","no")</f>
        <v>no</v>
      </c>
      <c r="G3903" s="1">
        <v>1092.070064</v>
      </c>
      <c r="H3903" s="12">
        <v>40104</v>
      </c>
      <c r="I3903" s="9">
        <v>2</v>
      </c>
      <c r="J3903" s="14" t="s">
        <v>7492</v>
      </c>
      <c r="K3903" s="14" t="s">
        <v>7493</v>
      </c>
      <c r="L3903" s="14" t="s">
        <v>7502</v>
      </c>
      <c r="M3903" s="14" t="s">
        <v>7495</v>
      </c>
    </row>
    <row r="3904" spans="1:13" x14ac:dyDescent="0.2">
      <c r="A3904" s="7" t="s">
        <v>7490</v>
      </c>
      <c r="B3904" s="3" t="s">
        <v>7508</v>
      </c>
      <c r="C3904" s="9">
        <v>40.58</v>
      </c>
      <c r="D3904" s="3">
        <v>0.49836678105999999</v>
      </c>
      <c r="E3904" s="15" t="s">
        <v>10486</v>
      </c>
      <c r="F3904" s="20" t="str">
        <f>IF(ISNUMBER(SEARCH("P^",B3904)),"yes","no")</f>
        <v>no</v>
      </c>
      <c r="G3904" s="1">
        <v>728.38186866666672</v>
      </c>
      <c r="H3904" s="12">
        <v>40386</v>
      </c>
      <c r="I3904" s="9">
        <v>3</v>
      </c>
      <c r="J3904" s="14" t="s">
        <v>7492</v>
      </c>
      <c r="K3904" s="14" t="s">
        <v>7493</v>
      </c>
      <c r="L3904" s="14" t="s">
        <v>7502</v>
      </c>
      <c r="M3904" s="14" t="s">
        <v>7495</v>
      </c>
    </row>
    <row r="3905" spans="1:13" x14ac:dyDescent="0.2">
      <c r="A3905" s="7" t="s">
        <v>7490</v>
      </c>
      <c r="B3905" s="3" t="s">
        <v>7508</v>
      </c>
      <c r="C3905" s="9">
        <v>65.099999999999994</v>
      </c>
      <c r="D3905" s="3">
        <v>0.35453661113099999</v>
      </c>
      <c r="E3905" s="15" t="s">
        <v>10486</v>
      </c>
      <c r="F3905" s="20" t="str">
        <f>IF(ISNUMBER(SEARCH("P^",B3905)),"yes","no")</f>
        <v>no</v>
      </c>
      <c r="G3905" s="1">
        <v>1092.0693240000001</v>
      </c>
      <c r="H3905" s="12">
        <v>40397</v>
      </c>
      <c r="I3905" s="9">
        <v>2</v>
      </c>
      <c r="J3905" s="14" t="s">
        <v>7492</v>
      </c>
      <c r="K3905" s="14" t="s">
        <v>7493</v>
      </c>
      <c r="L3905" s="14" t="s">
        <v>7502</v>
      </c>
      <c r="M3905" s="14" t="s">
        <v>7495</v>
      </c>
    </row>
    <row r="3906" spans="1:13" x14ac:dyDescent="0.2">
      <c r="A3906" s="7" t="s">
        <v>7490</v>
      </c>
      <c r="B3906" s="3" t="s">
        <v>7508</v>
      </c>
      <c r="C3906" s="9">
        <v>36.29</v>
      </c>
      <c r="D3906" s="3">
        <v>0.64265505028900005</v>
      </c>
      <c r="E3906" s="15" t="s">
        <v>10486</v>
      </c>
      <c r="F3906" s="20" t="str">
        <f>IF(ISNUMBER(SEARCH("P^",B3906)),"yes","no")</f>
        <v>no</v>
      </c>
      <c r="G3906" s="1">
        <v>728.38176366666664</v>
      </c>
      <c r="H3906" s="12">
        <v>40676</v>
      </c>
      <c r="I3906" s="9">
        <v>3</v>
      </c>
      <c r="J3906" s="14" t="s">
        <v>7492</v>
      </c>
      <c r="K3906" s="14" t="s">
        <v>7493</v>
      </c>
      <c r="L3906" s="14" t="s">
        <v>7502</v>
      </c>
      <c r="M3906" s="14" t="s">
        <v>7495</v>
      </c>
    </row>
    <row r="3907" spans="1:13" x14ac:dyDescent="0.2">
      <c r="A3907" s="7" t="s">
        <v>7490</v>
      </c>
      <c r="B3907" s="3" t="s">
        <v>7508</v>
      </c>
      <c r="C3907" s="9">
        <v>41.83</v>
      </c>
      <c r="D3907" s="3">
        <v>2.3214298937389999</v>
      </c>
      <c r="E3907" s="15" t="s">
        <v>10486</v>
      </c>
      <c r="F3907" s="20" t="str">
        <f>IF(ISNUMBER(SEARCH("P^",B3907)),"yes","no")</f>
        <v>no</v>
      </c>
      <c r="G3907" s="1">
        <v>728.38392066666665</v>
      </c>
      <c r="H3907" s="12">
        <v>41746</v>
      </c>
      <c r="I3907" s="9">
        <v>3</v>
      </c>
      <c r="J3907" s="14" t="s">
        <v>7492</v>
      </c>
      <c r="K3907" s="14" t="s">
        <v>7493</v>
      </c>
      <c r="L3907" s="14" t="s">
        <v>7502</v>
      </c>
      <c r="M3907" s="14" t="s">
        <v>7495</v>
      </c>
    </row>
    <row r="3908" spans="1:13" x14ac:dyDescent="0.2">
      <c r="A3908" s="7" t="s">
        <v>7490</v>
      </c>
      <c r="B3908" s="3" t="s">
        <v>7508</v>
      </c>
      <c r="C3908" s="9">
        <v>45.71</v>
      </c>
      <c r="D3908" s="3">
        <v>1.8789482316749999</v>
      </c>
      <c r="E3908" s="15" t="s">
        <v>10486</v>
      </c>
      <c r="F3908" s="20" t="str">
        <f>IF(ISNUMBER(SEARCH("P^",B3908)),"yes","no")</f>
        <v>no</v>
      </c>
      <c r="G3908" s="1">
        <v>728.38359866666678</v>
      </c>
      <c r="H3908" s="12">
        <v>42297</v>
      </c>
      <c r="I3908" s="9">
        <v>3</v>
      </c>
      <c r="J3908" s="14" t="s">
        <v>7492</v>
      </c>
      <c r="K3908" s="14" t="s">
        <v>7493</v>
      </c>
      <c r="L3908" s="14" t="s">
        <v>7502</v>
      </c>
      <c r="M3908" s="14" t="s">
        <v>7495</v>
      </c>
    </row>
    <row r="3909" spans="1:13" x14ac:dyDescent="0.2">
      <c r="A3909" s="7" t="s">
        <v>7490</v>
      </c>
      <c r="B3909" s="3" t="s">
        <v>7491</v>
      </c>
      <c r="C3909" s="9">
        <v>64.260000000000005</v>
      </c>
      <c r="D3909" s="3">
        <v>0.362119739266</v>
      </c>
      <c r="E3909" s="15" t="s">
        <v>10486</v>
      </c>
      <c r="F3909" s="20" t="str">
        <f>IF(ISNUMBER(SEARCH("P^",B3909)),"yes","no")</f>
        <v>no</v>
      </c>
      <c r="G3909" s="1">
        <v>685.35997799999996</v>
      </c>
      <c r="H3909" s="12">
        <v>1171</v>
      </c>
      <c r="I3909" s="9">
        <v>2</v>
      </c>
      <c r="J3909" s="14" t="s">
        <v>7492</v>
      </c>
      <c r="K3909" s="14" t="s">
        <v>7493</v>
      </c>
      <c r="L3909" s="14" t="s">
        <v>7494</v>
      </c>
      <c r="M3909" s="14" t="s">
        <v>7495</v>
      </c>
    </row>
    <row r="3910" spans="1:13" x14ac:dyDescent="0.2">
      <c r="A3910" s="7" t="s">
        <v>7490</v>
      </c>
      <c r="B3910" s="3" t="s">
        <v>7491</v>
      </c>
      <c r="C3910" s="9">
        <v>80.239999999999995</v>
      </c>
      <c r="D3910" s="3">
        <v>0.70671680029999995</v>
      </c>
      <c r="E3910" s="15" t="s">
        <v>10486</v>
      </c>
      <c r="F3910" s="20" t="str">
        <f>IF(ISNUMBER(SEARCH("P^",B3910)),"yes","no")</f>
        <v>no</v>
      </c>
      <c r="G3910" s="1">
        <v>685.36071000000004</v>
      </c>
      <c r="H3910" s="12">
        <v>18932</v>
      </c>
      <c r="I3910" s="9">
        <v>2</v>
      </c>
      <c r="J3910" s="14" t="s">
        <v>7492</v>
      </c>
      <c r="K3910" s="14" t="s">
        <v>7493</v>
      </c>
      <c r="L3910" s="14" t="s">
        <v>7494</v>
      </c>
      <c r="M3910" s="14" t="s">
        <v>7495</v>
      </c>
    </row>
    <row r="3911" spans="1:13" x14ac:dyDescent="0.2">
      <c r="A3911" s="7" t="s">
        <v>7490</v>
      </c>
      <c r="B3911" s="3" t="s">
        <v>7491</v>
      </c>
      <c r="C3911" s="9">
        <v>38.380000000000003</v>
      </c>
      <c r="D3911" s="3">
        <v>0.87025443002400005</v>
      </c>
      <c r="E3911" s="15" t="s">
        <v>10486</v>
      </c>
      <c r="F3911" s="20" t="str">
        <f>IF(ISNUMBER(SEARCH("P^",B3911)),"yes","no")</f>
        <v>no</v>
      </c>
      <c r="G3911" s="1">
        <v>685.3608220000001</v>
      </c>
      <c r="H3911" s="12">
        <v>19239</v>
      </c>
      <c r="I3911" s="9">
        <v>2</v>
      </c>
      <c r="J3911" s="14" t="s">
        <v>7492</v>
      </c>
      <c r="K3911" s="14" t="s">
        <v>7493</v>
      </c>
      <c r="L3911" s="14" t="s">
        <v>7494</v>
      </c>
      <c r="M3911" s="14" t="s">
        <v>7495</v>
      </c>
    </row>
    <row r="3912" spans="1:13" x14ac:dyDescent="0.2">
      <c r="A3912" s="7" t="s">
        <v>7490</v>
      </c>
      <c r="B3912" s="3" t="s">
        <v>7500</v>
      </c>
      <c r="C3912" s="9">
        <v>58.43</v>
      </c>
      <c r="D3912" s="3">
        <v>1.0716228462240001</v>
      </c>
      <c r="E3912" s="15" t="s">
        <v>10486</v>
      </c>
      <c r="F3912" s="20" t="str">
        <f>IF(ISNUMBER(SEARCH("P^",B3912)),"yes","no")</f>
        <v>no</v>
      </c>
      <c r="G3912" s="1">
        <v>619.98144166666668</v>
      </c>
      <c r="H3912" s="12">
        <v>32849</v>
      </c>
      <c r="I3912" s="9">
        <v>3</v>
      </c>
      <c r="J3912" s="14" t="s">
        <v>7492</v>
      </c>
      <c r="K3912" s="14" t="s">
        <v>7493</v>
      </c>
      <c r="L3912" s="14" t="s">
        <v>7494</v>
      </c>
      <c r="M3912" s="14" t="s">
        <v>7495</v>
      </c>
    </row>
    <row r="3913" spans="1:13" x14ac:dyDescent="0.2">
      <c r="A3913" s="7" t="s">
        <v>7490</v>
      </c>
      <c r="B3913" s="3" t="s">
        <v>7500</v>
      </c>
      <c r="C3913" s="9">
        <v>43.47</v>
      </c>
      <c r="D3913" s="3">
        <v>0.39990773961600001</v>
      </c>
      <c r="E3913" s="15" t="s">
        <v>10486</v>
      </c>
      <c r="F3913" s="20" t="str">
        <f>IF(ISNUMBER(SEARCH("P^",B3913)),"yes","no")</f>
        <v>no</v>
      </c>
      <c r="G3913" s="1">
        <v>619.98102566666671</v>
      </c>
      <c r="H3913" s="12">
        <v>33146</v>
      </c>
      <c r="I3913" s="9">
        <v>3</v>
      </c>
      <c r="J3913" s="14" t="s">
        <v>7492</v>
      </c>
      <c r="K3913" s="14" t="s">
        <v>7493</v>
      </c>
      <c r="L3913" s="14" t="s">
        <v>7494</v>
      </c>
      <c r="M3913" s="14" t="s">
        <v>7495</v>
      </c>
    </row>
    <row r="3914" spans="1:13" x14ac:dyDescent="0.2">
      <c r="A3914" s="7" t="s">
        <v>7490</v>
      </c>
      <c r="B3914" s="3" t="s">
        <v>7500</v>
      </c>
      <c r="C3914" s="9">
        <v>69.25</v>
      </c>
      <c r="D3914" s="3">
        <v>1.3105981953650001</v>
      </c>
      <c r="E3914" s="15" t="s">
        <v>10486</v>
      </c>
      <c r="F3914" s="20" t="str">
        <f>IF(ISNUMBER(SEARCH("P^",B3914)),"yes","no")</f>
        <v>no</v>
      </c>
      <c r="G3914" s="1">
        <v>619.98158966666665</v>
      </c>
      <c r="H3914" s="12">
        <v>33449</v>
      </c>
      <c r="I3914" s="9">
        <v>3</v>
      </c>
      <c r="J3914" s="14" t="s">
        <v>7492</v>
      </c>
      <c r="K3914" s="14" t="s">
        <v>7493</v>
      </c>
      <c r="L3914" s="14" t="s">
        <v>7494</v>
      </c>
      <c r="M3914" s="14" t="s">
        <v>7495</v>
      </c>
    </row>
    <row r="3915" spans="1:13" x14ac:dyDescent="0.2">
      <c r="A3915" s="7" t="s">
        <v>7490</v>
      </c>
      <c r="B3915" s="3" t="s">
        <v>7500</v>
      </c>
      <c r="C3915" s="9">
        <v>47.86</v>
      </c>
      <c r="D3915" s="3">
        <v>8.6655674680000003E-2</v>
      </c>
      <c r="E3915" s="15" t="s">
        <v>10486</v>
      </c>
      <c r="F3915" s="20" t="str">
        <f>IF(ISNUMBER(SEARCH("P^",B3915)),"yes","no")</f>
        <v>no</v>
      </c>
      <c r="G3915" s="1">
        <v>619.98083166666675</v>
      </c>
      <c r="H3915" s="12">
        <v>34296</v>
      </c>
      <c r="I3915" s="9">
        <v>3</v>
      </c>
      <c r="J3915" s="14" t="s">
        <v>7492</v>
      </c>
      <c r="K3915" s="14" t="s">
        <v>7493</v>
      </c>
      <c r="L3915" s="14" t="s">
        <v>7494</v>
      </c>
      <c r="M3915" s="14" t="s">
        <v>7495</v>
      </c>
    </row>
    <row r="3916" spans="1:13" x14ac:dyDescent="0.2">
      <c r="A3916" s="7" t="s">
        <v>7490</v>
      </c>
      <c r="B3916" s="3" t="s">
        <v>7500</v>
      </c>
      <c r="C3916" s="9">
        <v>40.590000000000003</v>
      </c>
      <c r="D3916" s="3">
        <v>1.1841149251999999E-2</v>
      </c>
      <c r="E3916" s="15" t="s">
        <v>10486</v>
      </c>
      <c r="F3916" s="20" t="str">
        <f>IF(ISNUMBER(SEARCH("P^",B3916)),"yes","no")</f>
        <v>no</v>
      </c>
      <c r="G3916" s="1">
        <v>619.98077066666667</v>
      </c>
      <c r="H3916" s="12">
        <v>34592</v>
      </c>
      <c r="I3916" s="9">
        <v>3</v>
      </c>
      <c r="J3916" s="14" t="s">
        <v>7492</v>
      </c>
      <c r="K3916" s="14" t="s">
        <v>7493</v>
      </c>
      <c r="L3916" s="14" t="s">
        <v>7494</v>
      </c>
      <c r="M3916" s="14" t="s">
        <v>7495</v>
      </c>
    </row>
    <row r="3917" spans="1:13" x14ac:dyDescent="0.2">
      <c r="A3917" s="7" t="s">
        <v>7490</v>
      </c>
      <c r="B3917" s="3" t="s">
        <v>7500</v>
      </c>
      <c r="C3917" s="9">
        <v>38.32</v>
      </c>
      <c r="D3917" s="3">
        <v>1.5059766054079999</v>
      </c>
      <c r="E3917" s="15" t="s">
        <v>10486</v>
      </c>
      <c r="F3917" s="20" t="str">
        <f>IF(ISNUMBER(SEARCH("P^",B3917)),"yes","no")</f>
        <v>no</v>
      </c>
      <c r="G3917" s="1">
        <v>619.98171066666669</v>
      </c>
      <c r="H3917" s="12">
        <v>35354</v>
      </c>
      <c r="I3917" s="9">
        <v>3</v>
      </c>
      <c r="J3917" s="14" t="s">
        <v>7492</v>
      </c>
      <c r="K3917" s="14" t="s">
        <v>7493</v>
      </c>
      <c r="L3917" s="14" t="s">
        <v>7494</v>
      </c>
      <c r="M3917" s="14" t="s">
        <v>7495</v>
      </c>
    </row>
    <row r="3918" spans="1:13" x14ac:dyDescent="0.2">
      <c r="A3918" s="7" t="s">
        <v>7490</v>
      </c>
      <c r="B3918" s="3" t="s">
        <v>7500</v>
      </c>
      <c r="C3918" s="9">
        <v>49.64</v>
      </c>
      <c r="D3918" s="3">
        <v>0.65610773807099998</v>
      </c>
      <c r="E3918" s="15" t="s">
        <v>10486</v>
      </c>
      <c r="F3918" s="20" t="str">
        <f>IF(ISNUMBER(SEARCH("P^",B3918)),"yes","no")</f>
        <v>no</v>
      </c>
      <c r="G3918" s="1">
        <v>619.98037166666666</v>
      </c>
      <c r="H3918" s="12">
        <v>35677</v>
      </c>
      <c r="I3918" s="9">
        <v>3</v>
      </c>
      <c r="J3918" s="14" t="s">
        <v>7492</v>
      </c>
      <c r="K3918" s="14" t="s">
        <v>7493</v>
      </c>
      <c r="L3918" s="14" t="s">
        <v>7494</v>
      </c>
      <c r="M3918" s="14" t="s">
        <v>7495</v>
      </c>
    </row>
    <row r="3919" spans="1:13" x14ac:dyDescent="0.2">
      <c r="A3919" s="7" t="s">
        <v>7490</v>
      </c>
      <c r="B3919" s="3" t="s">
        <v>7500</v>
      </c>
      <c r="C3919" s="9">
        <v>35.659999999999997</v>
      </c>
      <c r="D3919" s="3">
        <v>0.87462956712999995</v>
      </c>
      <c r="E3919" s="15" t="s">
        <v>10486</v>
      </c>
      <c r="F3919" s="20" t="str">
        <f>IF(ISNUMBER(SEARCH("P^",B3919)),"yes","no")</f>
        <v>no</v>
      </c>
      <c r="G3919" s="1">
        <v>619.98131966666665</v>
      </c>
      <c r="H3919" s="12">
        <v>35968</v>
      </c>
      <c r="I3919" s="9">
        <v>3</v>
      </c>
      <c r="J3919" s="14" t="s">
        <v>7492</v>
      </c>
      <c r="K3919" s="14" t="s">
        <v>7493</v>
      </c>
      <c r="L3919" s="14" t="s">
        <v>7494</v>
      </c>
      <c r="M3919" s="14" t="s">
        <v>7495</v>
      </c>
    </row>
    <row r="3920" spans="1:13" x14ac:dyDescent="0.2">
      <c r="A3920" s="7" t="s">
        <v>7490</v>
      </c>
      <c r="B3920" s="3" t="s">
        <v>7500</v>
      </c>
      <c r="C3920" s="9">
        <v>41.91</v>
      </c>
      <c r="D3920" s="3">
        <v>3.3225077548140001</v>
      </c>
      <c r="E3920" s="15" t="s">
        <v>10486</v>
      </c>
      <c r="F3920" s="20" t="str">
        <f>IF(ISNUMBER(SEARCH("P^",B3920)),"yes","no")</f>
        <v>no</v>
      </c>
      <c r="G3920" s="1">
        <v>619.98283566666669</v>
      </c>
      <c r="H3920" s="12">
        <v>36264</v>
      </c>
      <c r="I3920" s="9">
        <v>3</v>
      </c>
      <c r="J3920" s="14" t="s">
        <v>7492</v>
      </c>
      <c r="K3920" s="14" t="s">
        <v>7493</v>
      </c>
      <c r="L3920" s="14" t="s">
        <v>7494</v>
      </c>
      <c r="M3920" s="14" t="s">
        <v>7495</v>
      </c>
    </row>
    <row r="3921" spans="1:13" x14ac:dyDescent="0.2">
      <c r="A3921" s="7" t="s">
        <v>7490</v>
      </c>
      <c r="B3921" s="3" t="s">
        <v>7500</v>
      </c>
      <c r="C3921" s="9">
        <v>35.270000000000003</v>
      </c>
      <c r="D3921" s="3">
        <v>0.283649264171</v>
      </c>
      <c r="E3921" s="15" t="s">
        <v>10486</v>
      </c>
      <c r="F3921" s="20" t="str">
        <f>IF(ISNUMBER(SEARCH("P^",B3921)),"yes","no")</f>
        <v>no</v>
      </c>
      <c r="G3921" s="1">
        <v>619.98095366666666</v>
      </c>
      <c r="H3921" s="12">
        <v>37625</v>
      </c>
      <c r="I3921" s="9">
        <v>3</v>
      </c>
      <c r="J3921" s="14" t="s">
        <v>7492</v>
      </c>
      <c r="K3921" s="14" t="s">
        <v>7493</v>
      </c>
      <c r="L3921" s="14" t="s">
        <v>7494</v>
      </c>
      <c r="M3921" s="14" t="s">
        <v>7495</v>
      </c>
    </row>
    <row r="3922" spans="1:13" x14ac:dyDescent="0.2">
      <c r="A3922" s="7" t="s">
        <v>7490</v>
      </c>
      <c r="B3922" s="3" t="s">
        <v>7504</v>
      </c>
      <c r="C3922" s="9">
        <v>56.15</v>
      </c>
      <c r="D3922" s="3">
        <v>0.74812771581600002</v>
      </c>
      <c r="E3922" s="15" t="s">
        <v>10486</v>
      </c>
      <c r="F3922" s="20" t="str">
        <f>IF(ISNUMBER(SEARCH("P^",B3922)),"yes","no")</f>
        <v>no</v>
      </c>
      <c r="G3922" s="1">
        <v>614.64867866666668</v>
      </c>
      <c r="H3922" s="12">
        <v>35336</v>
      </c>
      <c r="I3922" s="9">
        <v>3</v>
      </c>
      <c r="J3922" s="14" t="s">
        <v>7492</v>
      </c>
      <c r="K3922" s="14" t="s">
        <v>7493</v>
      </c>
      <c r="L3922" s="14" t="s">
        <v>7494</v>
      </c>
      <c r="M3922" s="14" t="s">
        <v>7495</v>
      </c>
    </row>
    <row r="3923" spans="1:13" x14ac:dyDescent="0.2">
      <c r="A3923" s="7" t="s">
        <v>7490</v>
      </c>
      <c r="B3923" s="3" t="s">
        <v>7504</v>
      </c>
      <c r="C3923" s="9">
        <v>64.89</v>
      </c>
      <c r="D3923" s="3">
        <v>0.40012299976499999</v>
      </c>
      <c r="E3923" s="15" t="s">
        <v>10486</v>
      </c>
      <c r="F3923" s="20" t="str">
        <f>IF(ISNUMBER(SEARCH("P^",B3923)),"yes","no")</f>
        <v>no</v>
      </c>
      <c r="G3923" s="1">
        <v>614.64938366666672</v>
      </c>
      <c r="H3923" s="12">
        <v>35635</v>
      </c>
      <c r="I3923" s="9">
        <v>3</v>
      </c>
      <c r="J3923" s="14" t="s">
        <v>7492</v>
      </c>
      <c r="K3923" s="14" t="s">
        <v>7493</v>
      </c>
      <c r="L3923" s="14" t="s">
        <v>7494</v>
      </c>
      <c r="M3923" s="14" t="s">
        <v>7495</v>
      </c>
    </row>
    <row r="3924" spans="1:13" x14ac:dyDescent="0.2">
      <c r="A3924" s="7" t="s">
        <v>7490</v>
      </c>
      <c r="B3924" s="3" t="s">
        <v>7504</v>
      </c>
      <c r="C3924" s="9">
        <v>33.869999999999997</v>
      </c>
      <c r="D3924" s="3">
        <v>1.7373024243999999</v>
      </c>
      <c r="E3924" s="15" t="s">
        <v>10486</v>
      </c>
      <c r="F3924" s="20" t="str">
        <f>IF(ISNUMBER(SEARCH("P^",B3924)),"yes","no")</f>
        <v>no</v>
      </c>
      <c r="G3924" s="1">
        <v>614.6502046666667</v>
      </c>
      <c r="H3924" s="12">
        <v>37609</v>
      </c>
      <c r="I3924" s="9">
        <v>3</v>
      </c>
      <c r="J3924" s="14" t="s">
        <v>7492</v>
      </c>
      <c r="K3924" s="14" t="s">
        <v>7493</v>
      </c>
      <c r="L3924" s="14" t="s">
        <v>7494</v>
      </c>
      <c r="M3924" s="14" t="s">
        <v>7495</v>
      </c>
    </row>
    <row r="3925" spans="1:13" x14ac:dyDescent="0.2">
      <c r="A3925" s="7" t="s">
        <v>7490</v>
      </c>
      <c r="B3925" s="3" t="s">
        <v>7501</v>
      </c>
      <c r="C3925" s="9">
        <v>44.02</v>
      </c>
      <c r="D3925" s="3">
        <v>0.76237313691200004</v>
      </c>
      <c r="E3925" s="15" t="s">
        <v>10486</v>
      </c>
      <c r="F3925" s="20" t="str">
        <f>IF(ISNUMBER(SEARCH("P^",B3925)),"yes","no")</f>
        <v>no</v>
      </c>
      <c r="G3925" s="1">
        <v>783.75262166666664</v>
      </c>
      <c r="H3925" s="12">
        <v>34285</v>
      </c>
      <c r="I3925" s="9">
        <v>3</v>
      </c>
      <c r="J3925" s="14" t="s">
        <v>7492</v>
      </c>
      <c r="K3925" s="14" t="s">
        <v>7493</v>
      </c>
      <c r="L3925" s="14" t="s">
        <v>7502</v>
      </c>
      <c r="M3925" s="14" t="s">
        <v>7495</v>
      </c>
    </row>
    <row r="3926" spans="1:13" x14ac:dyDescent="0.2">
      <c r="A3926" s="7" t="s">
        <v>7514</v>
      </c>
      <c r="B3926" s="3" t="s">
        <v>7515</v>
      </c>
      <c r="C3926" s="9">
        <v>41.94</v>
      </c>
      <c r="D3926" s="3">
        <v>0.18724848361900001</v>
      </c>
      <c r="E3926" s="15" t="s">
        <v>10486</v>
      </c>
      <c r="F3926" s="20" t="str">
        <f>IF(ISNUMBER(SEARCH("P^",B3926)),"yes","no")</f>
        <v>no</v>
      </c>
      <c r="G3926" s="1">
        <v>972.47412399999996</v>
      </c>
      <c r="H3926" s="12">
        <v>50783</v>
      </c>
      <c r="I3926" s="9">
        <v>2</v>
      </c>
      <c r="J3926" s="14" t="s">
        <v>7516</v>
      </c>
      <c r="K3926" s="14" t="s">
        <v>7517</v>
      </c>
      <c r="L3926" s="14" t="s">
        <v>7518</v>
      </c>
      <c r="M3926" s="14" t="s">
        <v>7519</v>
      </c>
    </row>
    <row r="3927" spans="1:13" x14ac:dyDescent="0.2">
      <c r="A3927" s="7" t="s">
        <v>7520</v>
      </c>
      <c r="B3927" s="3" t="s">
        <v>7521</v>
      </c>
      <c r="C3927" s="9">
        <v>45.07</v>
      </c>
      <c r="D3927" s="3">
        <v>0.25488546050299998</v>
      </c>
      <c r="E3927" s="15" t="s">
        <v>10486</v>
      </c>
      <c r="F3927" s="20" t="str">
        <f>IF(ISNUMBER(SEARCH("P^",B3927)),"yes","no")</f>
        <v>no</v>
      </c>
      <c r="G3927" s="1">
        <v>698.85653400000001</v>
      </c>
      <c r="H3927" s="12">
        <v>7263</v>
      </c>
      <c r="I3927" s="9">
        <v>2</v>
      </c>
      <c r="J3927" s="14" t="s">
        <v>7522</v>
      </c>
      <c r="K3927" s="14" t="s">
        <v>7523</v>
      </c>
      <c r="L3927" s="14" t="s">
        <v>7524</v>
      </c>
      <c r="M3927" s="14" t="s">
        <v>7525</v>
      </c>
    </row>
    <row r="3928" spans="1:13" x14ac:dyDescent="0.2">
      <c r="A3928" s="7" t="s">
        <v>7526</v>
      </c>
      <c r="B3928" s="3" t="s">
        <v>7532</v>
      </c>
      <c r="C3928" s="9">
        <v>49.34</v>
      </c>
      <c r="D3928" s="3">
        <v>0.56577846871600002</v>
      </c>
      <c r="E3928" s="15" t="s">
        <v>10486</v>
      </c>
      <c r="F3928" s="20" t="str">
        <f>IF(ISNUMBER(SEARCH("P^",B3928)),"yes","no")</f>
        <v>no</v>
      </c>
      <c r="G3928" s="1">
        <v>643.86498700000004</v>
      </c>
      <c r="H3928" s="12">
        <v>41122</v>
      </c>
      <c r="I3928" s="9">
        <v>2</v>
      </c>
      <c r="J3928" s="14" t="s">
        <v>7533</v>
      </c>
      <c r="K3928" s="14" t="s">
        <v>7529</v>
      </c>
      <c r="L3928" s="14" t="s">
        <v>7530</v>
      </c>
      <c r="M3928" s="14" t="s">
        <v>7531</v>
      </c>
    </row>
    <row r="3929" spans="1:13" x14ac:dyDescent="0.2">
      <c r="A3929" s="7" t="s">
        <v>7526</v>
      </c>
      <c r="B3929" s="3" t="s">
        <v>7527</v>
      </c>
      <c r="C3929" s="9">
        <v>44.96</v>
      </c>
      <c r="D3929" s="3">
        <v>0.33850562789999999</v>
      </c>
      <c r="E3929" s="15" t="s">
        <v>10486</v>
      </c>
      <c r="F3929" s="20" t="str">
        <f>IF(ISNUMBER(SEARCH("P^",B3929)),"yes","no")</f>
        <v>no</v>
      </c>
      <c r="G3929" s="1">
        <v>966.51416300000005</v>
      </c>
      <c r="H3929" s="12">
        <v>34564</v>
      </c>
      <c r="I3929" s="9">
        <v>2</v>
      </c>
      <c r="J3929" s="14" t="s">
        <v>7528</v>
      </c>
      <c r="K3929" s="14" t="s">
        <v>7529</v>
      </c>
      <c r="L3929" s="14" t="s">
        <v>7530</v>
      </c>
      <c r="M3929" s="14" t="s">
        <v>7531</v>
      </c>
    </row>
    <row r="3930" spans="1:13" x14ac:dyDescent="0.2">
      <c r="A3930" s="7" t="s">
        <v>7534</v>
      </c>
      <c r="B3930" s="3" t="s">
        <v>7535</v>
      </c>
      <c r="C3930" s="9">
        <v>77.260000000000005</v>
      </c>
      <c r="D3930" s="3">
        <v>0.74200396899800003</v>
      </c>
      <c r="E3930" s="15" t="s">
        <v>10486</v>
      </c>
      <c r="F3930" s="20" t="str">
        <f>IF(ISNUMBER(SEARCH("P^",B3930)),"yes","no")</f>
        <v>no</v>
      </c>
      <c r="G3930" s="1">
        <v>815.863156</v>
      </c>
      <c r="H3930" s="12">
        <v>6771</v>
      </c>
      <c r="I3930" s="9">
        <v>2</v>
      </c>
      <c r="J3930" s="14" t="s">
        <v>7536</v>
      </c>
      <c r="K3930" s="14" t="s">
        <v>7537</v>
      </c>
      <c r="L3930" s="14" t="s">
        <v>7538</v>
      </c>
      <c r="M3930" s="14" t="s">
        <v>7539</v>
      </c>
    </row>
    <row r="3931" spans="1:13" x14ac:dyDescent="0.2">
      <c r="A3931" s="7" t="s">
        <v>7540</v>
      </c>
      <c r="B3931" s="3" t="s">
        <v>7541</v>
      </c>
      <c r="C3931" s="9">
        <v>37.89</v>
      </c>
      <c r="D3931" s="3">
        <v>0.191772752101</v>
      </c>
      <c r="E3931" s="15" t="s">
        <v>10486</v>
      </c>
      <c r="F3931" s="20" t="str">
        <f>IF(ISNUMBER(SEARCH("P^",B3931)),"yes","no")</f>
        <v>no</v>
      </c>
      <c r="G3931" s="1">
        <v>751.39237500000002</v>
      </c>
      <c r="H3931" s="12">
        <v>47179</v>
      </c>
      <c r="I3931" s="9">
        <v>2</v>
      </c>
      <c r="J3931" s="14" t="s">
        <v>7542</v>
      </c>
      <c r="K3931" s="14" t="s">
        <v>7543</v>
      </c>
      <c r="L3931" s="14" t="s">
        <v>7544</v>
      </c>
      <c r="M3931" s="14" t="s">
        <v>7545</v>
      </c>
    </row>
    <row r="3932" spans="1:13" x14ac:dyDescent="0.2">
      <c r="A3932" s="7" t="s">
        <v>7546</v>
      </c>
      <c r="B3932" s="3" t="s">
        <v>7547</v>
      </c>
      <c r="C3932" s="9">
        <v>46.47</v>
      </c>
      <c r="D3932" s="3">
        <v>0.26884618476299998</v>
      </c>
      <c r="E3932" s="15" t="s">
        <v>10486</v>
      </c>
      <c r="F3932" s="20" t="str">
        <f>IF(ISNUMBER(SEARCH("P^",B3932)),"yes","no")</f>
        <v>no</v>
      </c>
      <c r="G3932" s="1">
        <v>725.82544099999996</v>
      </c>
      <c r="H3932" s="12">
        <v>5643</v>
      </c>
      <c r="I3932" s="9">
        <v>2</v>
      </c>
      <c r="J3932" s="14" t="s">
        <v>7548</v>
      </c>
      <c r="K3932" s="14" t="s">
        <v>7546</v>
      </c>
      <c r="L3932" s="14" t="s">
        <v>7549</v>
      </c>
      <c r="M3932" s="14" t="s">
        <v>7550</v>
      </c>
    </row>
    <row r="3933" spans="1:13" x14ac:dyDescent="0.2">
      <c r="A3933" s="7" t="s">
        <v>7551</v>
      </c>
      <c r="B3933" s="3" t="s">
        <v>7552</v>
      </c>
      <c r="C3933" s="9">
        <v>33.94</v>
      </c>
      <c r="D3933" s="3">
        <v>1.9449003910260001</v>
      </c>
      <c r="E3933" s="15" t="s">
        <v>10486</v>
      </c>
      <c r="F3933" s="20" t="str">
        <f>IF(ISNUMBER(SEARCH("P^",B3933)),"yes","no")</f>
        <v>no</v>
      </c>
      <c r="G3933" s="1">
        <v>544.65824266666664</v>
      </c>
      <c r="H3933" s="12">
        <v>34333</v>
      </c>
      <c r="I3933" s="9">
        <v>3</v>
      </c>
      <c r="J3933" s="14" t="s">
        <v>7553</v>
      </c>
      <c r="K3933" s="14" t="s">
        <v>7551</v>
      </c>
      <c r="L3933" s="14" t="s">
        <v>7554</v>
      </c>
      <c r="M3933" s="14" t="s">
        <v>7555</v>
      </c>
    </row>
    <row r="3934" spans="1:13" x14ac:dyDescent="0.2">
      <c r="A3934" s="7" t="s">
        <v>7556</v>
      </c>
      <c r="B3934" s="3" t="s">
        <v>7557</v>
      </c>
      <c r="C3934" s="9">
        <v>52.45</v>
      </c>
      <c r="D3934" s="3">
        <v>1.053766992451</v>
      </c>
      <c r="E3934" s="15" t="s">
        <v>10486</v>
      </c>
      <c r="F3934" s="20" t="str">
        <f>IF(ISNUMBER(SEARCH("P^",B3934)),"yes","no")</f>
        <v>no</v>
      </c>
      <c r="G3934" s="1">
        <v>663.83813499999997</v>
      </c>
      <c r="H3934" s="12">
        <v>23496</v>
      </c>
      <c r="I3934" s="9">
        <v>2</v>
      </c>
      <c r="J3934" s="14" t="s">
        <v>7558</v>
      </c>
      <c r="K3934" s="14" t="s">
        <v>7556</v>
      </c>
      <c r="L3934" s="14" t="s">
        <v>7559</v>
      </c>
      <c r="M3934" s="14" t="s">
        <v>7560</v>
      </c>
    </row>
    <row r="3935" spans="1:13" x14ac:dyDescent="0.2">
      <c r="A3935" s="7" t="s">
        <v>7561</v>
      </c>
      <c r="B3935" s="3" t="s">
        <v>7562</v>
      </c>
      <c r="C3935" s="9">
        <v>38.97</v>
      </c>
      <c r="D3935" s="3">
        <v>0.65575299789800001</v>
      </c>
      <c r="E3935" s="15" t="s">
        <v>10486</v>
      </c>
      <c r="F3935" s="20" t="str">
        <f>IF(ISNUMBER(SEARCH("P^",B3935)),"yes","no")</f>
        <v>no</v>
      </c>
      <c r="G3935" s="1">
        <v>1069.5037050000001</v>
      </c>
      <c r="H3935" s="12">
        <v>42066</v>
      </c>
      <c r="I3935" s="9">
        <v>2</v>
      </c>
      <c r="J3935" s="14" t="s">
        <v>7563</v>
      </c>
      <c r="K3935" s="14" t="s">
        <v>7561</v>
      </c>
      <c r="L3935" s="14" t="s">
        <v>7564</v>
      </c>
      <c r="M3935" s="14" t="s">
        <v>7565</v>
      </c>
    </row>
    <row r="3936" spans="1:13" x14ac:dyDescent="0.2">
      <c r="A3936" s="7" t="s">
        <v>7566</v>
      </c>
      <c r="B3936" s="3" t="s">
        <v>7567</v>
      </c>
      <c r="C3936" s="9">
        <v>38.14</v>
      </c>
      <c r="D3936" s="3">
        <v>2.5698539535020002</v>
      </c>
      <c r="E3936" s="15" t="s">
        <v>10486</v>
      </c>
      <c r="F3936" s="20" t="str">
        <f>IF(ISNUMBER(SEARCH("P^",B3936)),"yes","no")</f>
        <v>no</v>
      </c>
      <c r="G3936" s="1">
        <v>640.65600266666672</v>
      </c>
      <c r="H3936" s="12">
        <v>37728</v>
      </c>
      <c r="I3936" s="9">
        <v>3</v>
      </c>
      <c r="J3936" s="14" t="s">
        <v>7568</v>
      </c>
      <c r="K3936" s="14" t="s">
        <v>7569</v>
      </c>
      <c r="L3936" s="14" t="s">
        <v>7570</v>
      </c>
      <c r="M3936" s="14" t="s">
        <v>7571</v>
      </c>
    </row>
    <row r="3937" spans="1:13" x14ac:dyDescent="0.2">
      <c r="A3937" s="7" t="s">
        <v>7572</v>
      </c>
      <c r="B3937" s="3" t="s">
        <v>7573</v>
      </c>
      <c r="C3937" s="9">
        <v>38.32</v>
      </c>
      <c r="D3937" s="3">
        <v>1.2144976771689999</v>
      </c>
      <c r="E3937" s="15" t="s">
        <v>10486</v>
      </c>
      <c r="F3937" s="20" t="str">
        <f>IF(ISNUMBER(SEARCH("P^",B3937)),"yes","no")</f>
        <v>no</v>
      </c>
      <c r="G3937" s="1">
        <v>533.95097566666664</v>
      </c>
      <c r="H3937" s="12">
        <v>37744</v>
      </c>
      <c r="I3937" s="9">
        <v>3</v>
      </c>
      <c r="J3937" s="14" t="s">
        <v>7574</v>
      </c>
      <c r="K3937" s="14" t="s">
        <v>7575</v>
      </c>
      <c r="L3937" s="14" t="s">
        <v>7576</v>
      </c>
      <c r="M3937" s="14" t="s">
        <v>7577</v>
      </c>
    </row>
    <row r="3938" spans="1:13" x14ac:dyDescent="0.2">
      <c r="A3938" s="7" t="s">
        <v>7572</v>
      </c>
      <c r="B3938" s="3" t="s">
        <v>7573</v>
      </c>
      <c r="C3938" s="9">
        <v>64.819999999999993</v>
      </c>
      <c r="D3938" s="3">
        <v>0.54693061087899997</v>
      </c>
      <c r="E3938" s="15" t="s">
        <v>10486</v>
      </c>
      <c r="F3938" s="20" t="str">
        <f>IF(ISNUMBER(SEARCH("P^",B3938)),"yes","no")</f>
        <v>no</v>
      </c>
      <c r="G3938" s="1">
        <v>533.95061966666663</v>
      </c>
      <c r="H3938" s="12">
        <v>38036</v>
      </c>
      <c r="I3938" s="9">
        <v>3</v>
      </c>
      <c r="J3938" s="14" t="s">
        <v>7574</v>
      </c>
      <c r="K3938" s="14" t="s">
        <v>7575</v>
      </c>
      <c r="L3938" s="14" t="s">
        <v>7576</v>
      </c>
      <c r="M3938" s="14" t="s">
        <v>7577</v>
      </c>
    </row>
    <row r="3939" spans="1:13" x14ac:dyDescent="0.2">
      <c r="A3939" s="7" t="s">
        <v>7578</v>
      </c>
      <c r="B3939" s="3" t="s">
        <v>7579</v>
      </c>
      <c r="C3939" s="9">
        <v>44.71</v>
      </c>
      <c r="D3939" s="3">
        <v>1.624913728563</v>
      </c>
      <c r="E3939" s="15" t="s">
        <v>10486</v>
      </c>
      <c r="F3939" s="20" t="str">
        <f>IF(ISNUMBER(SEARCH("P^",B3939)),"yes","no")</f>
        <v>no</v>
      </c>
      <c r="G3939" s="1">
        <v>688.70804266666676</v>
      </c>
      <c r="H3939" s="12">
        <v>46752</v>
      </c>
      <c r="I3939" s="9">
        <v>3</v>
      </c>
      <c r="J3939" s="14" t="s">
        <v>7580</v>
      </c>
      <c r="K3939" s="14" t="s">
        <v>7581</v>
      </c>
      <c r="L3939" s="14" t="s">
        <v>7582</v>
      </c>
      <c r="M3939" s="14" t="s">
        <v>7583</v>
      </c>
    </row>
    <row r="3940" spans="1:13" x14ac:dyDescent="0.2">
      <c r="A3940" s="7" t="s">
        <v>7584</v>
      </c>
      <c r="B3940" s="3" t="s">
        <v>7596</v>
      </c>
      <c r="C3940" s="9">
        <v>39.270000000000003</v>
      </c>
      <c r="D3940" s="3">
        <v>0.78097580885600004</v>
      </c>
      <c r="E3940" s="15" t="s">
        <v>10486</v>
      </c>
      <c r="F3940" s="20" t="str">
        <f>IF(ISNUMBER(SEARCH("P^",B3940)),"yes","no")</f>
        <v>no</v>
      </c>
      <c r="G3940" s="1">
        <v>750.84698000000003</v>
      </c>
      <c r="H3940" s="12">
        <v>31087</v>
      </c>
      <c r="I3940" s="9">
        <v>2</v>
      </c>
      <c r="J3940" s="14" t="s">
        <v>7594</v>
      </c>
      <c r="K3940" s="14" t="s">
        <v>7584</v>
      </c>
      <c r="L3940" s="14" t="s">
        <v>7587</v>
      </c>
      <c r="M3940" s="14" t="s">
        <v>7588</v>
      </c>
    </row>
    <row r="3941" spans="1:13" x14ac:dyDescent="0.2">
      <c r="A3941" s="7" t="s">
        <v>7584</v>
      </c>
      <c r="B3941" s="3" t="s">
        <v>7596</v>
      </c>
      <c r="C3941" s="9">
        <v>42.71</v>
      </c>
      <c r="D3941" s="3">
        <v>0.52242682260200002</v>
      </c>
      <c r="E3941" s="15" t="s">
        <v>10486</v>
      </c>
      <c r="F3941" s="20" t="str">
        <f>IF(ISNUMBER(SEARCH("P^",B3941)),"yes","no")</f>
        <v>no</v>
      </c>
      <c r="G3941" s="1">
        <v>750.84795799999995</v>
      </c>
      <c r="H3941" s="12">
        <v>31387</v>
      </c>
      <c r="I3941" s="9">
        <v>2</v>
      </c>
      <c r="J3941" s="14" t="s">
        <v>7594</v>
      </c>
      <c r="K3941" s="14" t="s">
        <v>7584</v>
      </c>
      <c r="L3941" s="14" t="s">
        <v>7587</v>
      </c>
      <c r="M3941" s="14" t="s">
        <v>7588</v>
      </c>
    </row>
    <row r="3942" spans="1:13" x14ac:dyDescent="0.2">
      <c r="A3942" s="7" t="s">
        <v>7584</v>
      </c>
      <c r="B3942" s="3" t="s">
        <v>7596</v>
      </c>
      <c r="C3942" s="9">
        <v>42.09</v>
      </c>
      <c r="D3942" s="3">
        <v>1.2834098146520001</v>
      </c>
      <c r="E3942" s="15" t="s">
        <v>10486</v>
      </c>
      <c r="F3942" s="20" t="str">
        <f>IF(ISNUMBER(SEARCH("P^",B3942)),"yes","no")</f>
        <v>no</v>
      </c>
      <c r="G3942" s="1">
        <v>750.8485290000001</v>
      </c>
      <c r="H3942" s="12">
        <v>31675</v>
      </c>
      <c r="I3942" s="9">
        <v>2</v>
      </c>
      <c r="J3942" s="14" t="s">
        <v>7594</v>
      </c>
      <c r="K3942" s="14" t="s">
        <v>7584</v>
      </c>
      <c r="L3942" s="14" t="s">
        <v>7587</v>
      </c>
      <c r="M3942" s="14" t="s">
        <v>7588</v>
      </c>
    </row>
    <row r="3943" spans="1:13" x14ac:dyDescent="0.2">
      <c r="A3943" s="7" t="s">
        <v>7584</v>
      </c>
      <c r="B3943" s="3" t="s">
        <v>7596</v>
      </c>
      <c r="C3943" s="9">
        <v>44.41</v>
      </c>
      <c r="D3943" s="3">
        <v>1.7551981950410001</v>
      </c>
      <c r="E3943" s="15" t="s">
        <v>10486</v>
      </c>
      <c r="F3943" s="20" t="str">
        <f>IF(ISNUMBER(SEARCH("P^",B3943)),"yes","no")</f>
        <v>no</v>
      </c>
      <c r="G3943" s="1">
        <v>750.84624899999994</v>
      </c>
      <c r="H3943" s="12">
        <v>32574</v>
      </c>
      <c r="I3943" s="9">
        <v>2</v>
      </c>
      <c r="J3943" s="14" t="s">
        <v>7594</v>
      </c>
      <c r="K3943" s="14" t="s">
        <v>7584</v>
      </c>
      <c r="L3943" s="14" t="s">
        <v>7587</v>
      </c>
      <c r="M3943" s="14" t="s">
        <v>7588</v>
      </c>
    </row>
    <row r="3944" spans="1:13" x14ac:dyDescent="0.2">
      <c r="A3944" s="7" t="s">
        <v>7584</v>
      </c>
      <c r="B3944" s="3" t="s">
        <v>7597</v>
      </c>
      <c r="C3944" s="9">
        <v>42.2</v>
      </c>
      <c r="D3944" s="3">
        <v>1.554959413013</v>
      </c>
      <c r="E3944" s="15" t="s">
        <v>10486</v>
      </c>
      <c r="F3944" s="20" t="str">
        <f>IF(ISNUMBER(SEARCH("P^",B3944)),"yes","no")</f>
        <v>no</v>
      </c>
      <c r="G3944" s="1">
        <v>440.55437866666665</v>
      </c>
      <c r="H3944" s="12">
        <v>31936</v>
      </c>
      <c r="I3944" s="9">
        <v>3</v>
      </c>
      <c r="J3944" s="14" t="s">
        <v>7592</v>
      </c>
      <c r="K3944" s="14" t="s">
        <v>7584</v>
      </c>
      <c r="L3944" s="14" t="s">
        <v>7587</v>
      </c>
      <c r="M3944" s="14" t="s">
        <v>7588</v>
      </c>
    </row>
    <row r="3945" spans="1:13" x14ac:dyDescent="0.2">
      <c r="A3945" s="7" t="s">
        <v>7584</v>
      </c>
      <c r="B3945" s="3" t="s">
        <v>7597</v>
      </c>
      <c r="C3945" s="9">
        <v>44.27</v>
      </c>
      <c r="D3945" s="3">
        <v>3.7888932065999997E-2</v>
      </c>
      <c r="E3945" s="15" t="s">
        <v>10486</v>
      </c>
      <c r="F3945" s="20" t="str">
        <f>IF(ISNUMBER(SEARCH("P^",B3945)),"yes","no")</f>
        <v>no</v>
      </c>
      <c r="G3945" s="1">
        <v>660.32693099999995</v>
      </c>
      <c r="H3945" s="12">
        <v>32145</v>
      </c>
      <c r="I3945" s="9">
        <v>2</v>
      </c>
      <c r="J3945" s="14" t="s">
        <v>7592</v>
      </c>
      <c r="K3945" s="14" t="s">
        <v>7584</v>
      </c>
      <c r="L3945" s="14" t="s">
        <v>7587</v>
      </c>
      <c r="M3945" s="14" t="s">
        <v>7588</v>
      </c>
    </row>
    <row r="3946" spans="1:13" x14ac:dyDescent="0.2">
      <c r="A3946" s="7" t="s">
        <v>7584</v>
      </c>
      <c r="B3946" s="3" t="s">
        <v>7597</v>
      </c>
      <c r="C3946" s="9">
        <v>45.4</v>
      </c>
      <c r="D3946" s="3">
        <v>1.0123912782319999</v>
      </c>
      <c r="E3946" s="15" t="s">
        <v>10486</v>
      </c>
      <c r="F3946" s="20" t="str">
        <f>IF(ISNUMBER(SEARCH("P^",B3946)),"yes","no")</f>
        <v>no</v>
      </c>
      <c r="G3946" s="1">
        <v>660.32757400000003</v>
      </c>
      <c r="H3946" s="12">
        <v>32434</v>
      </c>
      <c r="I3946" s="9">
        <v>2</v>
      </c>
      <c r="J3946" s="14" t="s">
        <v>7592</v>
      </c>
      <c r="K3946" s="14" t="s">
        <v>7584</v>
      </c>
      <c r="L3946" s="14" t="s">
        <v>7587</v>
      </c>
      <c r="M3946" s="14" t="s">
        <v>7588</v>
      </c>
    </row>
    <row r="3947" spans="1:13" x14ac:dyDescent="0.2">
      <c r="A3947" s="7" t="s">
        <v>7584</v>
      </c>
      <c r="B3947" s="3" t="s">
        <v>7597</v>
      </c>
      <c r="C3947" s="9">
        <v>38.979999999999997</v>
      </c>
      <c r="D3947" s="3">
        <v>0.24779368650399999</v>
      </c>
      <c r="E3947" s="15" t="s">
        <v>10486</v>
      </c>
      <c r="F3947" s="20" t="str">
        <f>IF(ISNUMBER(SEARCH("P^",B3947)),"yes","no")</f>
        <v>no</v>
      </c>
      <c r="G3947" s="1">
        <v>440.55358566666666</v>
      </c>
      <c r="H3947" s="12">
        <v>32535</v>
      </c>
      <c r="I3947" s="9">
        <v>3</v>
      </c>
      <c r="J3947" s="14" t="s">
        <v>7592</v>
      </c>
      <c r="K3947" s="14" t="s">
        <v>7584</v>
      </c>
      <c r="L3947" s="14" t="s">
        <v>7587</v>
      </c>
      <c r="M3947" s="14" t="s">
        <v>7588</v>
      </c>
    </row>
    <row r="3948" spans="1:13" x14ac:dyDescent="0.2">
      <c r="A3948" s="7" t="s">
        <v>7584</v>
      </c>
      <c r="B3948" s="3" t="s">
        <v>7598</v>
      </c>
      <c r="C3948" s="9">
        <v>38.26</v>
      </c>
      <c r="D3948" s="3">
        <v>5.8518677531150001</v>
      </c>
      <c r="E3948" s="15" t="s">
        <v>10486</v>
      </c>
      <c r="F3948" s="20" t="str">
        <f>IF(ISNUMBER(SEARCH("P^",B3948)),"yes","no")</f>
        <v>no</v>
      </c>
      <c r="G3948" s="1">
        <v>1143.5574919999999</v>
      </c>
      <c r="H3948" s="12">
        <v>42654</v>
      </c>
      <c r="I3948" s="9">
        <v>2</v>
      </c>
      <c r="J3948" s="14" t="s">
        <v>7594</v>
      </c>
      <c r="K3948" s="14" t="s">
        <v>7584</v>
      </c>
      <c r="L3948" s="14" t="s">
        <v>7587</v>
      </c>
      <c r="M3948" s="14" t="s">
        <v>7588</v>
      </c>
    </row>
    <row r="3949" spans="1:13" x14ac:dyDescent="0.2">
      <c r="A3949" s="7" t="s">
        <v>7584</v>
      </c>
      <c r="B3949" s="3" t="s">
        <v>7598</v>
      </c>
      <c r="C3949" s="9">
        <v>64.069999999999993</v>
      </c>
      <c r="D3949" s="3">
        <v>1.336760300331</v>
      </c>
      <c r="E3949" s="15" t="s">
        <v>10486</v>
      </c>
      <c r="F3949" s="20" t="str">
        <f>IF(ISNUMBER(SEARCH("P^",B3949)),"yes","no")</f>
        <v>no</v>
      </c>
      <c r="G3949" s="1">
        <v>762.71289666666667</v>
      </c>
      <c r="H3949" s="12">
        <v>42846</v>
      </c>
      <c r="I3949" s="9">
        <v>3</v>
      </c>
      <c r="J3949" s="14" t="s">
        <v>7594</v>
      </c>
      <c r="K3949" s="14" t="s">
        <v>7584</v>
      </c>
      <c r="L3949" s="14" t="s">
        <v>7587</v>
      </c>
      <c r="M3949" s="14" t="s">
        <v>7588</v>
      </c>
    </row>
    <row r="3950" spans="1:13" x14ac:dyDescent="0.2">
      <c r="A3950" s="7" t="s">
        <v>7584</v>
      </c>
      <c r="B3950" s="3" t="s">
        <v>7593</v>
      </c>
      <c r="C3950" s="9">
        <v>89.58</v>
      </c>
      <c r="D3950" s="3">
        <v>1.463690542286</v>
      </c>
      <c r="E3950" s="15" t="s">
        <v>10486</v>
      </c>
      <c r="F3950" s="20" t="str">
        <f>IF(ISNUMBER(SEARCH("P^",B3950)),"yes","no")</f>
        <v>no</v>
      </c>
      <c r="G3950" s="1">
        <v>903.01681199999996</v>
      </c>
      <c r="H3950" s="12">
        <v>28533</v>
      </c>
      <c r="I3950" s="9">
        <v>2</v>
      </c>
      <c r="J3950" s="14" t="s">
        <v>7594</v>
      </c>
      <c r="K3950" s="14" t="s">
        <v>7584</v>
      </c>
      <c r="L3950" s="14" t="s">
        <v>7587</v>
      </c>
      <c r="M3950" s="14" t="s">
        <v>7588</v>
      </c>
    </row>
    <row r="3951" spans="1:13" x14ac:dyDescent="0.2">
      <c r="A3951" s="7" t="s">
        <v>7584</v>
      </c>
      <c r="B3951" s="3" t="s">
        <v>7593</v>
      </c>
      <c r="C3951" s="9">
        <v>38.71</v>
      </c>
      <c r="D3951" s="3">
        <v>0.993891773842</v>
      </c>
      <c r="E3951" s="15" t="s">
        <v>10486</v>
      </c>
      <c r="F3951" s="20" t="str">
        <f>IF(ISNUMBER(SEARCH("P^",B3951)),"yes","no")</f>
        <v>no</v>
      </c>
      <c r="G3951" s="1">
        <v>602.34668266666665</v>
      </c>
      <c r="H3951" s="12">
        <v>28542</v>
      </c>
      <c r="I3951" s="9">
        <v>3</v>
      </c>
      <c r="J3951" s="14" t="s">
        <v>7594</v>
      </c>
      <c r="K3951" s="14" t="s">
        <v>7584</v>
      </c>
      <c r="L3951" s="14" t="s">
        <v>7587</v>
      </c>
      <c r="M3951" s="14" t="s">
        <v>7588</v>
      </c>
    </row>
    <row r="3952" spans="1:13" x14ac:dyDescent="0.2">
      <c r="A3952" s="7" t="s">
        <v>7584</v>
      </c>
      <c r="B3952" s="3" t="s">
        <v>7593</v>
      </c>
      <c r="C3952" s="9">
        <v>39.89</v>
      </c>
      <c r="D3952" s="3">
        <v>1.186686604863</v>
      </c>
      <c r="E3952" s="15" t="s">
        <v>10486</v>
      </c>
      <c r="F3952" s="20" t="str">
        <f>IF(ISNUMBER(SEARCH("P^",B3952)),"yes","no")</f>
        <v>no</v>
      </c>
      <c r="G3952" s="1">
        <v>602.3467986666667</v>
      </c>
      <c r="H3952" s="12">
        <v>28848</v>
      </c>
      <c r="I3952" s="9">
        <v>3</v>
      </c>
      <c r="J3952" s="14" t="s">
        <v>7594</v>
      </c>
      <c r="K3952" s="14" t="s">
        <v>7584</v>
      </c>
      <c r="L3952" s="14" t="s">
        <v>7587</v>
      </c>
      <c r="M3952" s="14" t="s">
        <v>7588</v>
      </c>
    </row>
    <row r="3953" spans="1:13" x14ac:dyDescent="0.2">
      <c r="A3953" s="7" t="s">
        <v>7584</v>
      </c>
      <c r="B3953" s="3" t="s">
        <v>7589</v>
      </c>
      <c r="C3953" s="9">
        <v>39.57</v>
      </c>
      <c r="D3953" s="3">
        <v>1.502096904788</v>
      </c>
      <c r="E3953" s="15" t="s">
        <v>10486</v>
      </c>
      <c r="F3953" s="20" t="str">
        <f>IF(ISNUMBER(SEARCH("P^",B3953)),"yes","no")</f>
        <v>no</v>
      </c>
      <c r="G3953" s="1">
        <v>664.63222866666672</v>
      </c>
      <c r="H3953" s="12">
        <v>19475</v>
      </c>
      <c r="I3953" s="9">
        <v>3</v>
      </c>
      <c r="J3953" s="14" t="s">
        <v>7590</v>
      </c>
      <c r="K3953" s="14" t="s">
        <v>7584</v>
      </c>
      <c r="L3953" s="14" t="s">
        <v>7587</v>
      </c>
      <c r="M3953" s="14" t="s">
        <v>7588</v>
      </c>
    </row>
    <row r="3954" spans="1:13" x14ac:dyDescent="0.2">
      <c r="A3954" s="7" t="s">
        <v>7584</v>
      </c>
      <c r="B3954" s="3" t="s">
        <v>7585</v>
      </c>
      <c r="C3954" s="9">
        <v>46.57</v>
      </c>
      <c r="D3954" s="3">
        <v>0.40579857491600002</v>
      </c>
      <c r="E3954" s="15" t="s">
        <v>10486</v>
      </c>
      <c r="F3954" s="20" t="str">
        <f>IF(ISNUMBER(SEARCH("P^",B3954)),"yes","no")</f>
        <v>no</v>
      </c>
      <c r="G3954" s="1">
        <v>601.78716699999995</v>
      </c>
      <c r="H3954" s="12">
        <v>14516</v>
      </c>
      <c r="I3954" s="9">
        <v>2</v>
      </c>
      <c r="J3954" s="14" t="s">
        <v>7586</v>
      </c>
      <c r="K3954" s="14" t="s">
        <v>7584</v>
      </c>
      <c r="L3954" s="14" t="s">
        <v>7587</v>
      </c>
      <c r="M3954" s="14" t="s">
        <v>7588</v>
      </c>
    </row>
    <row r="3955" spans="1:13" x14ac:dyDescent="0.2">
      <c r="A3955" s="7" t="s">
        <v>7584</v>
      </c>
      <c r="B3955" s="3" t="s">
        <v>7595</v>
      </c>
      <c r="C3955" s="9">
        <v>59.04</v>
      </c>
      <c r="D3955" s="3">
        <v>0.97394885369499995</v>
      </c>
      <c r="E3955" s="15" t="s">
        <v>10486</v>
      </c>
      <c r="F3955" s="20" t="str">
        <f>IF(ISNUMBER(SEARCH("P^",B3955)),"yes","no")</f>
        <v>no</v>
      </c>
      <c r="G3955" s="1">
        <v>958.45948400000009</v>
      </c>
      <c r="H3955" s="12">
        <v>29589</v>
      </c>
      <c r="I3955" s="9">
        <v>2</v>
      </c>
      <c r="J3955" s="14" t="s">
        <v>7594</v>
      </c>
      <c r="K3955" s="14" t="s">
        <v>7584</v>
      </c>
      <c r="L3955" s="14" t="s">
        <v>7587</v>
      </c>
      <c r="M3955" s="14" t="s">
        <v>7588</v>
      </c>
    </row>
    <row r="3956" spans="1:13" x14ac:dyDescent="0.2">
      <c r="A3956" s="7" t="s">
        <v>7584</v>
      </c>
      <c r="B3956" s="3" t="s">
        <v>7591</v>
      </c>
      <c r="C3956" s="9">
        <v>38.520000000000003</v>
      </c>
      <c r="D3956" s="3">
        <v>1.5627703074849999</v>
      </c>
      <c r="E3956" s="15" t="s">
        <v>10486</v>
      </c>
      <c r="F3956" s="20" t="str">
        <f>IF(ISNUMBER(SEARCH("P^",B3956)),"yes","no")</f>
        <v>no</v>
      </c>
      <c r="G3956" s="1">
        <v>637.83338000000003</v>
      </c>
      <c r="H3956" s="12">
        <v>26412</v>
      </c>
      <c r="I3956" s="9">
        <v>2</v>
      </c>
      <c r="J3956" s="14" t="s">
        <v>7592</v>
      </c>
      <c r="K3956" s="14" t="s">
        <v>7584</v>
      </c>
      <c r="L3956" s="14" t="s">
        <v>7587</v>
      </c>
      <c r="M3956" s="14" t="s">
        <v>7588</v>
      </c>
    </row>
    <row r="3957" spans="1:13" x14ac:dyDescent="0.2">
      <c r="A3957" s="7" t="s">
        <v>7599</v>
      </c>
      <c r="B3957" s="3" t="s">
        <v>7600</v>
      </c>
      <c r="C3957" s="9">
        <v>48.61</v>
      </c>
      <c r="D3957" s="3">
        <v>3.212065734331</v>
      </c>
      <c r="E3957" s="15" t="s">
        <v>10486</v>
      </c>
      <c r="F3957" s="20" t="str">
        <f>IF(ISNUMBER(SEARCH("P^",B3957)),"yes","no")</f>
        <v>no</v>
      </c>
      <c r="G3957" s="1">
        <v>761.38470199999995</v>
      </c>
      <c r="H3957" s="12">
        <v>28326</v>
      </c>
      <c r="I3957" s="9">
        <v>2</v>
      </c>
      <c r="J3957" s="14" t="s">
        <v>7601</v>
      </c>
      <c r="K3957" s="14" t="s">
        <v>7599</v>
      </c>
      <c r="L3957" s="14" t="s">
        <v>7602</v>
      </c>
      <c r="M3957" s="14" t="s">
        <v>7603</v>
      </c>
    </row>
    <row r="3958" spans="1:13" x14ac:dyDescent="0.2">
      <c r="A3958" s="7" t="s">
        <v>7604</v>
      </c>
      <c r="B3958" s="3" t="s">
        <v>7605</v>
      </c>
      <c r="C3958" s="9">
        <v>63.95</v>
      </c>
      <c r="D3958" s="3">
        <v>0.6987525913</v>
      </c>
      <c r="E3958" s="15" t="s">
        <v>10486</v>
      </c>
      <c r="F3958" s="20" t="str">
        <f>IF(ISNUMBER(SEARCH("P^",B3958)),"yes","no")</f>
        <v>no</v>
      </c>
      <c r="G3958" s="1">
        <v>847.97950349999996</v>
      </c>
      <c r="H3958" s="12">
        <v>51772</v>
      </c>
      <c r="I3958" s="9">
        <v>4</v>
      </c>
      <c r="J3958" s="14" t="s">
        <v>7606</v>
      </c>
      <c r="K3958" s="14" t="s">
        <v>7604</v>
      </c>
      <c r="L3958" s="14" t="s">
        <v>7607</v>
      </c>
      <c r="M3958" s="14" t="s">
        <v>7608</v>
      </c>
    </row>
    <row r="3959" spans="1:13" x14ac:dyDescent="0.2">
      <c r="A3959" s="7" t="s">
        <v>7609</v>
      </c>
      <c r="B3959" s="3" t="s">
        <v>7614</v>
      </c>
      <c r="C3959" s="9">
        <v>41.66</v>
      </c>
      <c r="D3959" s="3">
        <v>0.56168203646299997</v>
      </c>
      <c r="E3959" s="15" t="s">
        <v>10486</v>
      </c>
      <c r="F3959" s="20" t="str">
        <f>IF(ISNUMBER(SEARCH("P^",B3959)),"yes","no")</f>
        <v>no</v>
      </c>
      <c r="G3959" s="1">
        <v>991.14886166666668</v>
      </c>
      <c r="H3959" s="12">
        <v>6585</v>
      </c>
      <c r="I3959" s="9">
        <v>3</v>
      </c>
      <c r="J3959" s="14" t="s">
        <v>7611</v>
      </c>
      <c r="K3959" s="14" t="s">
        <v>7609</v>
      </c>
      <c r="L3959" s="14" t="s">
        <v>7612</v>
      </c>
      <c r="M3959" s="14" t="s">
        <v>7613</v>
      </c>
    </row>
    <row r="3960" spans="1:13" x14ac:dyDescent="0.2">
      <c r="A3960" s="7" t="s">
        <v>7609</v>
      </c>
      <c r="B3960" s="3" t="s">
        <v>7610</v>
      </c>
      <c r="C3960" s="9">
        <v>70.91</v>
      </c>
      <c r="D3960" s="3">
        <v>0.14390856325000001</v>
      </c>
      <c r="E3960" s="15" t="s">
        <v>10486</v>
      </c>
      <c r="F3960" s="20" t="str">
        <f>IF(ISNUMBER(SEARCH("P^",B3960)),"yes","no")</f>
        <v>no</v>
      </c>
      <c r="G3960" s="1">
        <v>714.08748066666669</v>
      </c>
      <c r="H3960" s="12">
        <v>46820</v>
      </c>
      <c r="I3960" s="9">
        <v>3</v>
      </c>
      <c r="J3960" s="14" t="s">
        <v>7611</v>
      </c>
      <c r="K3960" s="14" t="s">
        <v>7609</v>
      </c>
      <c r="L3960" s="14" t="s">
        <v>7612</v>
      </c>
      <c r="M3960" s="14" t="s">
        <v>7613</v>
      </c>
    </row>
    <row r="3961" spans="1:13" x14ac:dyDescent="0.2">
      <c r="A3961" s="7" t="s">
        <v>7615</v>
      </c>
      <c r="B3961" s="3" t="s">
        <v>7616</v>
      </c>
      <c r="C3961" s="9">
        <v>56.64</v>
      </c>
      <c r="D3961" s="3">
        <v>3.8406007118800001</v>
      </c>
      <c r="E3961" s="15" t="s">
        <v>10486</v>
      </c>
      <c r="F3961" s="20" t="str">
        <f>IF(ISNUMBER(SEARCH("P^",B3961)),"yes","no")</f>
        <v>no</v>
      </c>
      <c r="G3961" s="1">
        <v>1036.5394799999999</v>
      </c>
      <c r="H3961" s="12">
        <v>47343</v>
      </c>
      <c r="I3961" s="9">
        <v>2</v>
      </c>
      <c r="J3961" s="14" t="s">
        <v>7617</v>
      </c>
      <c r="K3961" s="14" t="s">
        <v>7615</v>
      </c>
      <c r="L3961" s="14" t="s">
        <v>7618</v>
      </c>
      <c r="M3961" s="14" t="s">
        <v>7619</v>
      </c>
    </row>
    <row r="3962" spans="1:13" x14ac:dyDescent="0.2">
      <c r="A3962" s="7" t="s">
        <v>7620</v>
      </c>
      <c r="B3962" s="3" t="s">
        <v>7626</v>
      </c>
      <c r="C3962" s="9">
        <v>143.15</v>
      </c>
      <c r="D3962" s="3">
        <v>1.066415309718</v>
      </c>
      <c r="E3962" s="15" t="s">
        <v>10486</v>
      </c>
      <c r="F3962" s="20" t="str">
        <f>IF(ISNUMBER(SEARCH("P^",B3962)),"yes","no")</f>
        <v>no</v>
      </c>
      <c r="G3962" s="1">
        <v>979.48433</v>
      </c>
      <c r="H3962" s="12">
        <v>29581</v>
      </c>
      <c r="I3962" s="9">
        <v>2</v>
      </c>
      <c r="J3962" s="14" t="s">
        <v>7622</v>
      </c>
      <c r="K3962" s="14" t="s">
        <v>7623</v>
      </c>
      <c r="L3962" s="14" t="s">
        <v>7624</v>
      </c>
      <c r="M3962" s="14" t="s">
        <v>7625</v>
      </c>
    </row>
    <row r="3963" spans="1:13" x14ac:dyDescent="0.2">
      <c r="A3963" s="7" t="s">
        <v>7620</v>
      </c>
      <c r="B3963" s="3" t="s">
        <v>7626</v>
      </c>
      <c r="C3963" s="9">
        <v>76.17</v>
      </c>
      <c r="D3963" s="3">
        <v>0.51022485006999996</v>
      </c>
      <c r="E3963" s="15" t="s">
        <v>10486</v>
      </c>
      <c r="F3963" s="20" t="str">
        <f>IF(ISNUMBER(SEARCH("P^",B3963)),"yes","no")</f>
        <v>no</v>
      </c>
      <c r="G3963" s="1">
        <v>653.32494766666662</v>
      </c>
      <c r="H3963" s="12">
        <v>29643</v>
      </c>
      <c r="I3963" s="9">
        <v>3</v>
      </c>
      <c r="J3963" s="14" t="s">
        <v>7622</v>
      </c>
      <c r="K3963" s="14" t="s">
        <v>7623</v>
      </c>
      <c r="L3963" s="14" t="s">
        <v>7624</v>
      </c>
      <c r="M3963" s="14" t="s">
        <v>7625</v>
      </c>
    </row>
    <row r="3964" spans="1:13" x14ac:dyDescent="0.2">
      <c r="A3964" s="7" t="s">
        <v>7620</v>
      </c>
      <c r="B3964" s="3" t="s">
        <v>7626</v>
      </c>
      <c r="C3964" s="9">
        <v>118.11</v>
      </c>
      <c r="D3964" s="3">
        <v>2.2349850582670001</v>
      </c>
      <c r="E3964" s="15" t="s">
        <v>10486</v>
      </c>
      <c r="F3964" s="20" t="str">
        <f>IF(ISNUMBER(SEARCH("P^",B3964)),"yes","no")</f>
        <v>no</v>
      </c>
      <c r="G3964" s="1">
        <v>979.48109800000009</v>
      </c>
      <c r="H3964" s="12">
        <v>29877</v>
      </c>
      <c r="I3964" s="9">
        <v>2</v>
      </c>
      <c r="J3964" s="14" t="s">
        <v>7622</v>
      </c>
      <c r="K3964" s="14" t="s">
        <v>7623</v>
      </c>
      <c r="L3964" s="14" t="s">
        <v>7624</v>
      </c>
      <c r="M3964" s="14" t="s">
        <v>7625</v>
      </c>
    </row>
    <row r="3965" spans="1:13" x14ac:dyDescent="0.2">
      <c r="A3965" s="7" t="s">
        <v>7620</v>
      </c>
      <c r="B3965" s="3" t="s">
        <v>7621</v>
      </c>
      <c r="C3965" s="9">
        <v>34.93</v>
      </c>
      <c r="D3965" s="3">
        <v>0.87229448237700002</v>
      </c>
      <c r="E3965" s="15" t="s">
        <v>10486</v>
      </c>
      <c r="F3965" s="20" t="str">
        <f>IF(ISNUMBER(SEARCH("P^",B3965)),"yes","no")</f>
        <v>no</v>
      </c>
      <c r="G3965" s="1">
        <v>825.91296100000011</v>
      </c>
      <c r="H3965" s="12">
        <v>19683</v>
      </c>
      <c r="I3965" s="9">
        <v>2</v>
      </c>
      <c r="J3965" s="14" t="s">
        <v>7622</v>
      </c>
      <c r="K3965" s="14" t="s">
        <v>7623</v>
      </c>
      <c r="L3965" s="14" t="s">
        <v>7624</v>
      </c>
      <c r="M3965" s="14" t="s">
        <v>7625</v>
      </c>
    </row>
    <row r="3966" spans="1:13" x14ac:dyDescent="0.2">
      <c r="A3966" s="7" t="s">
        <v>7627</v>
      </c>
      <c r="B3966" s="3" t="s">
        <v>7633</v>
      </c>
      <c r="C3966" s="9">
        <v>61.31</v>
      </c>
      <c r="D3966" s="3">
        <v>2.0292401178669999</v>
      </c>
      <c r="E3966" s="15" t="s">
        <v>10486</v>
      </c>
      <c r="F3966" s="20" t="str">
        <f>IF(ISNUMBER(SEARCH("P^",B3966)),"yes","no")</f>
        <v>no</v>
      </c>
      <c r="G3966" s="1">
        <v>1049.1756556666667</v>
      </c>
      <c r="H3966" s="12">
        <v>21569</v>
      </c>
      <c r="I3966" s="9">
        <v>3</v>
      </c>
      <c r="J3966" s="14" t="s">
        <v>7629</v>
      </c>
      <c r="K3966" s="14" t="s">
        <v>7630</v>
      </c>
      <c r="L3966" s="14" t="s">
        <v>7631</v>
      </c>
      <c r="M3966" s="14" t="s">
        <v>7632</v>
      </c>
    </row>
    <row r="3967" spans="1:13" x14ac:dyDescent="0.2">
      <c r="A3967" s="7" t="s">
        <v>7627</v>
      </c>
      <c r="B3967" s="3" t="s">
        <v>7628</v>
      </c>
      <c r="C3967" s="9">
        <v>46.29</v>
      </c>
      <c r="D3967" s="3">
        <v>0.30977115054600002</v>
      </c>
      <c r="E3967" s="15" t="s">
        <v>10486</v>
      </c>
      <c r="F3967" s="20" t="str">
        <f>IF(ISNUMBER(SEARCH("P^",B3967)),"yes","no")</f>
        <v>no</v>
      </c>
      <c r="G3967" s="1">
        <v>1004.470595</v>
      </c>
      <c r="H3967" s="12">
        <v>11876</v>
      </c>
      <c r="I3967" s="9">
        <v>2</v>
      </c>
      <c r="J3967" s="14" t="s">
        <v>7629</v>
      </c>
      <c r="K3967" s="14" t="s">
        <v>7630</v>
      </c>
      <c r="L3967" s="14" t="s">
        <v>7631</v>
      </c>
      <c r="M3967" s="14" t="s">
        <v>7632</v>
      </c>
    </row>
    <row r="3968" spans="1:13" x14ac:dyDescent="0.2">
      <c r="A3968" s="7" t="s">
        <v>7627</v>
      </c>
      <c r="B3968" s="3" t="s">
        <v>7634</v>
      </c>
      <c r="C3968" s="9">
        <v>37.82</v>
      </c>
      <c r="D3968" s="3">
        <v>1.4656344481529999</v>
      </c>
      <c r="E3968" s="15" t="s">
        <v>10486</v>
      </c>
      <c r="F3968" s="20" t="str">
        <f>IF(ISNUMBER(SEARCH("P^",B3968)),"yes","no")</f>
        <v>no</v>
      </c>
      <c r="G3968" s="1">
        <v>719.35913466666671</v>
      </c>
      <c r="H3968" s="12">
        <v>23023</v>
      </c>
      <c r="I3968" s="9">
        <v>3</v>
      </c>
      <c r="J3968" s="14" t="s">
        <v>7629</v>
      </c>
      <c r="K3968" s="14" t="s">
        <v>7630</v>
      </c>
      <c r="L3968" s="14" t="s">
        <v>7631</v>
      </c>
      <c r="M3968" s="14" t="s">
        <v>7632</v>
      </c>
    </row>
    <row r="3969" spans="1:13" x14ac:dyDescent="0.2">
      <c r="A3969" s="7" t="s">
        <v>7627</v>
      </c>
      <c r="B3969" s="3" t="s">
        <v>7637</v>
      </c>
      <c r="C3969" s="9">
        <v>38.1</v>
      </c>
      <c r="D3969" s="3">
        <v>1.085811426072</v>
      </c>
      <c r="E3969" s="15" t="s">
        <v>10486</v>
      </c>
      <c r="F3969" s="20" t="str">
        <f>IF(ISNUMBER(SEARCH("P^",B3969)),"yes","no")</f>
        <v>no</v>
      </c>
      <c r="G3969" s="1">
        <v>536.76012849999995</v>
      </c>
      <c r="H3969" s="12">
        <v>4724</v>
      </c>
      <c r="I3969" s="9">
        <v>4</v>
      </c>
      <c r="J3969" s="14" t="s">
        <v>7629</v>
      </c>
      <c r="K3969" s="14" t="s">
        <v>7630</v>
      </c>
      <c r="L3969" s="14" t="s">
        <v>7631</v>
      </c>
      <c r="M3969" s="14" t="s">
        <v>7632</v>
      </c>
    </row>
    <row r="3970" spans="1:13" x14ac:dyDescent="0.2">
      <c r="A3970" s="7" t="s">
        <v>7627</v>
      </c>
      <c r="B3970" s="3" t="s">
        <v>7637</v>
      </c>
      <c r="C3970" s="9">
        <v>36.76</v>
      </c>
      <c r="D3970" s="3">
        <v>1.4710730215950001</v>
      </c>
      <c r="E3970" s="15" t="s">
        <v>10486</v>
      </c>
      <c r="F3970" s="20" t="str">
        <f>IF(ISNUMBER(SEARCH("P^",B3970)),"yes","no")</f>
        <v>no</v>
      </c>
      <c r="G3970" s="1">
        <v>715.34258666666665</v>
      </c>
      <c r="H3970" s="12">
        <v>4750</v>
      </c>
      <c r="I3970" s="9">
        <v>3</v>
      </c>
      <c r="J3970" s="14" t="s">
        <v>7629</v>
      </c>
      <c r="K3970" s="14" t="s">
        <v>7630</v>
      </c>
      <c r="L3970" s="14" t="s">
        <v>7631</v>
      </c>
      <c r="M3970" s="14" t="s">
        <v>7632</v>
      </c>
    </row>
    <row r="3971" spans="1:13" x14ac:dyDescent="0.2">
      <c r="A3971" s="7" t="s">
        <v>7627</v>
      </c>
      <c r="B3971" s="3" t="s">
        <v>7635</v>
      </c>
      <c r="C3971" s="9">
        <v>68.099999999999994</v>
      </c>
      <c r="D3971" s="3">
        <v>1.3180133497149999</v>
      </c>
      <c r="E3971" s="15" t="s">
        <v>10486</v>
      </c>
      <c r="F3971" s="20" t="str">
        <f>IF(ISNUMBER(SEARCH("P^",B3971)),"yes","no")</f>
        <v>no</v>
      </c>
      <c r="G3971" s="1">
        <v>1003.5283780000001</v>
      </c>
      <c r="H3971" s="12">
        <v>41940</v>
      </c>
      <c r="I3971" s="9">
        <v>2</v>
      </c>
      <c r="J3971" s="14" t="s">
        <v>7636</v>
      </c>
      <c r="K3971" s="14" t="s">
        <v>7630</v>
      </c>
      <c r="L3971" s="14" t="s">
        <v>7631</v>
      </c>
      <c r="M3971" s="14" t="s">
        <v>7632</v>
      </c>
    </row>
    <row r="3972" spans="1:13" x14ac:dyDescent="0.2">
      <c r="A3972" s="7" t="s">
        <v>7627</v>
      </c>
      <c r="B3972" s="3" t="s">
        <v>7635</v>
      </c>
      <c r="C3972" s="9">
        <v>38.33</v>
      </c>
      <c r="D3972" s="3">
        <v>1.052815783929</v>
      </c>
      <c r="E3972" s="15" t="s">
        <v>10486</v>
      </c>
      <c r="F3972" s="20" t="str">
        <f>IF(ISNUMBER(SEARCH("P^",B3972)),"yes","no")</f>
        <v>no</v>
      </c>
      <c r="G3972" s="1">
        <v>669.3544986666667</v>
      </c>
      <c r="H3972" s="12">
        <v>42056</v>
      </c>
      <c r="I3972" s="9">
        <v>3</v>
      </c>
      <c r="J3972" s="14" t="s">
        <v>7636</v>
      </c>
      <c r="K3972" s="14" t="s">
        <v>7630</v>
      </c>
      <c r="L3972" s="14" t="s">
        <v>7631</v>
      </c>
      <c r="M3972" s="14" t="s">
        <v>7632</v>
      </c>
    </row>
    <row r="3973" spans="1:13" x14ac:dyDescent="0.2">
      <c r="A3973" s="7" t="s">
        <v>7638</v>
      </c>
      <c r="B3973" s="3" t="s">
        <v>7639</v>
      </c>
      <c r="C3973" s="9">
        <v>42.56</v>
      </c>
      <c r="D3973" s="3">
        <v>3.0281073733369999</v>
      </c>
      <c r="E3973" s="15" t="s">
        <v>10486</v>
      </c>
      <c r="F3973" s="20" t="str">
        <f>IF(ISNUMBER(SEARCH("P^",B3973)),"yes","no")</f>
        <v>no</v>
      </c>
      <c r="G3973" s="1">
        <v>695.32708200000002</v>
      </c>
      <c r="H3973" s="12">
        <v>33083</v>
      </c>
      <c r="I3973" s="9">
        <v>2</v>
      </c>
      <c r="J3973" s="14" t="s">
        <v>7640</v>
      </c>
      <c r="K3973" s="14" t="s">
        <v>7641</v>
      </c>
      <c r="L3973" s="14" t="s">
        <v>7642</v>
      </c>
      <c r="M3973" s="14" t="s">
        <v>7643</v>
      </c>
    </row>
    <row r="3974" spans="1:13" x14ac:dyDescent="0.2">
      <c r="A3974" s="7" t="s">
        <v>7638</v>
      </c>
      <c r="B3974" s="3" t="s">
        <v>7644</v>
      </c>
      <c r="C3974" s="9">
        <v>42.74</v>
      </c>
      <c r="D3974" s="3">
        <v>0.57591343920600002</v>
      </c>
      <c r="E3974" s="15" t="s">
        <v>10486</v>
      </c>
      <c r="F3974" s="20" t="str">
        <f>IF(ISNUMBER(SEARCH("P^",B3974)),"yes","no")</f>
        <v>no</v>
      </c>
      <c r="G3974" s="1">
        <v>690.09515850000003</v>
      </c>
      <c r="H3974" s="12">
        <v>36746</v>
      </c>
      <c r="I3974" s="9">
        <v>4</v>
      </c>
      <c r="J3974" s="14" t="s">
        <v>7640</v>
      </c>
      <c r="K3974" s="14" t="s">
        <v>7641</v>
      </c>
      <c r="L3974" s="14" t="s">
        <v>7645</v>
      </c>
      <c r="M3974" s="14" t="s">
        <v>7643</v>
      </c>
    </row>
    <row r="3975" spans="1:13" x14ac:dyDescent="0.2">
      <c r="A3975" s="7" t="s">
        <v>7646</v>
      </c>
      <c r="B3975" s="3" t="s">
        <v>7647</v>
      </c>
      <c r="C3975" s="9">
        <v>44.37</v>
      </c>
      <c r="D3975" s="3">
        <v>1.5005810047879999</v>
      </c>
      <c r="E3975" s="15" t="s">
        <v>10486</v>
      </c>
      <c r="F3975" s="20" t="str">
        <f>IF(ISNUMBER(SEARCH("P^",B3975)),"yes","no")</f>
        <v>no</v>
      </c>
      <c r="G3975" s="1">
        <v>748.88042900000005</v>
      </c>
      <c r="H3975" s="12">
        <v>10022</v>
      </c>
      <c r="I3975" s="9">
        <v>2</v>
      </c>
      <c r="J3975" s="14" t="s">
        <v>7648</v>
      </c>
      <c r="K3975" s="14" t="s">
        <v>7649</v>
      </c>
      <c r="L3975" s="14" t="s">
        <v>7650</v>
      </c>
      <c r="M3975" s="14" t="s">
        <v>7651</v>
      </c>
    </row>
    <row r="3976" spans="1:13" x14ac:dyDescent="0.2">
      <c r="A3976" s="7" t="s">
        <v>7646</v>
      </c>
      <c r="B3976" s="3" t="s">
        <v>7652</v>
      </c>
      <c r="C3976" s="9">
        <v>59.31</v>
      </c>
      <c r="D3976" s="3">
        <v>2.6992468996180001</v>
      </c>
      <c r="E3976" s="15" t="s">
        <v>10486</v>
      </c>
      <c r="F3976" s="20" t="str">
        <f>IF(ISNUMBER(SEARCH("P^",B3976)),"yes","no")</f>
        <v>no</v>
      </c>
      <c r="G3976" s="1">
        <v>867.41210600000011</v>
      </c>
      <c r="H3976" s="12">
        <v>37263</v>
      </c>
      <c r="I3976" s="9">
        <v>2</v>
      </c>
      <c r="J3976" s="14" t="s">
        <v>7648</v>
      </c>
      <c r="K3976" s="14" t="s">
        <v>7649</v>
      </c>
      <c r="L3976" s="14" t="s">
        <v>7650</v>
      </c>
      <c r="M3976" s="14" t="s">
        <v>7651</v>
      </c>
    </row>
    <row r="3977" spans="1:13" x14ac:dyDescent="0.2">
      <c r="A3977" s="7" t="s">
        <v>7646</v>
      </c>
      <c r="B3977" s="3" t="s">
        <v>7655</v>
      </c>
      <c r="C3977" s="9">
        <v>46.28</v>
      </c>
      <c r="D3977" s="3">
        <v>8.8433944018000005E-2</v>
      </c>
      <c r="E3977" s="15" t="s">
        <v>10486</v>
      </c>
      <c r="F3977" s="20" t="str">
        <f>IF(ISNUMBER(SEARCH("P^",B3977)),"yes","no")</f>
        <v>no</v>
      </c>
      <c r="G3977" s="1">
        <v>916.44152499999996</v>
      </c>
      <c r="H3977" s="12">
        <v>5812</v>
      </c>
      <c r="I3977" s="9">
        <v>2</v>
      </c>
      <c r="J3977" s="14" t="s">
        <v>7648</v>
      </c>
      <c r="K3977" s="14" t="s">
        <v>7649</v>
      </c>
      <c r="L3977" s="14" t="s">
        <v>7650</v>
      </c>
      <c r="M3977" s="14" t="s">
        <v>7651</v>
      </c>
    </row>
    <row r="3978" spans="1:13" x14ac:dyDescent="0.2">
      <c r="A3978" s="7" t="s">
        <v>7646</v>
      </c>
      <c r="B3978" s="3" t="s">
        <v>7653</v>
      </c>
      <c r="C3978" s="9">
        <v>48.38</v>
      </c>
      <c r="D3978" s="3">
        <v>0.55995607538500003</v>
      </c>
      <c r="E3978" s="15" t="s">
        <v>10486</v>
      </c>
      <c r="F3978" s="20" t="str">
        <f>IF(ISNUMBER(SEARCH("P^",B3978)),"yes","no")</f>
        <v>no</v>
      </c>
      <c r="G3978" s="1">
        <v>723.34724666666671</v>
      </c>
      <c r="H3978" s="12">
        <v>5029</v>
      </c>
      <c r="I3978" s="9">
        <v>3</v>
      </c>
      <c r="J3978" s="14" t="s">
        <v>7648</v>
      </c>
      <c r="K3978" s="14" t="s">
        <v>7649</v>
      </c>
      <c r="L3978" s="14" t="s">
        <v>7654</v>
      </c>
      <c r="M3978" s="14" t="s">
        <v>7651</v>
      </c>
    </row>
    <row r="3979" spans="1:13" x14ac:dyDescent="0.2">
      <c r="A3979" s="7" t="s">
        <v>7656</v>
      </c>
      <c r="B3979" s="3" t="s">
        <v>7657</v>
      </c>
      <c r="C3979" s="9">
        <v>50.66</v>
      </c>
      <c r="D3979" s="3">
        <v>0.88590577390699998</v>
      </c>
      <c r="E3979" s="15" t="s">
        <v>10486</v>
      </c>
      <c r="F3979" s="20" t="str">
        <f>IF(ISNUMBER(SEARCH("P^",B3979)),"yes","no")</f>
        <v>no</v>
      </c>
      <c r="G3979" s="1">
        <v>651.81443800000011</v>
      </c>
      <c r="H3979" s="12">
        <v>23578</v>
      </c>
      <c r="I3979" s="9">
        <v>2</v>
      </c>
      <c r="J3979" s="14" t="s">
        <v>7658</v>
      </c>
      <c r="K3979" s="14" t="s">
        <v>7659</v>
      </c>
      <c r="L3979" s="14" t="s">
        <v>7660</v>
      </c>
      <c r="M3979" s="14" t="s">
        <v>7661</v>
      </c>
    </row>
    <row r="3980" spans="1:13" x14ac:dyDescent="0.2">
      <c r="A3980" s="7" t="s">
        <v>7662</v>
      </c>
      <c r="B3980" s="3" t="s">
        <v>7663</v>
      </c>
      <c r="C3980" s="9">
        <v>50.31</v>
      </c>
      <c r="D3980" s="3">
        <v>2.4478656953560001</v>
      </c>
      <c r="E3980" s="15" t="s">
        <v>10486</v>
      </c>
      <c r="F3980" s="20" t="str">
        <f>IF(ISNUMBER(SEARCH("P^",B3980)),"yes","no")</f>
        <v>no</v>
      </c>
      <c r="G3980" s="1">
        <v>664.34724600000004</v>
      </c>
      <c r="H3980" s="12">
        <v>7801</v>
      </c>
      <c r="I3980" s="9">
        <v>2</v>
      </c>
      <c r="J3980" s="14" t="s">
        <v>7664</v>
      </c>
      <c r="K3980" s="14" t="s">
        <v>7665</v>
      </c>
      <c r="L3980" s="14" t="s">
        <v>7666</v>
      </c>
      <c r="M3980" s="14" t="s">
        <v>7667</v>
      </c>
    </row>
    <row r="3981" spans="1:13" x14ac:dyDescent="0.2">
      <c r="A3981" s="7" t="s">
        <v>7668</v>
      </c>
      <c r="B3981" s="3" t="s">
        <v>7669</v>
      </c>
      <c r="C3981" s="9">
        <v>40.119999999999997</v>
      </c>
      <c r="D3981" s="3">
        <v>3.0507270939460001</v>
      </c>
      <c r="E3981" s="15" t="s">
        <v>10486</v>
      </c>
      <c r="F3981" s="20" t="str">
        <f>IF(ISNUMBER(SEARCH("P^",B3981)),"yes","no")</f>
        <v>no</v>
      </c>
      <c r="G3981" s="1">
        <v>995.02065000000005</v>
      </c>
      <c r="H3981" s="12">
        <v>19523</v>
      </c>
      <c r="I3981" s="9">
        <v>2</v>
      </c>
      <c r="J3981" s="14" t="s">
        <v>7670</v>
      </c>
      <c r="K3981" s="14" t="s">
        <v>7671</v>
      </c>
      <c r="L3981" s="14" t="s">
        <v>7672</v>
      </c>
      <c r="M3981" s="14" t="s">
        <v>7673</v>
      </c>
    </row>
    <row r="3982" spans="1:13" x14ac:dyDescent="0.2">
      <c r="A3982" s="7" t="s">
        <v>7674</v>
      </c>
      <c r="B3982" s="3" t="s">
        <v>7675</v>
      </c>
      <c r="C3982" s="9">
        <v>37.18</v>
      </c>
      <c r="D3982" s="3">
        <v>1.0277628044010001</v>
      </c>
      <c r="E3982" s="15" t="s">
        <v>10486</v>
      </c>
      <c r="F3982" s="20" t="str">
        <f>IF(ISNUMBER(SEARCH("P^",B3982)),"yes","no")</f>
        <v>no</v>
      </c>
      <c r="G3982" s="1">
        <v>578.30155166666668</v>
      </c>
      <c r="H3982" s="12">
        <v>46660</v>
      </c>
      <c r="I3982" s="9">
        <v>3</v>
      </c>
      <c r="J3982" s="14" t="s">
        <v>7676</v>
      </c>
      <c r="K3982" s="14" t="s">
        <v>7677</v>
      </c>
      <c r="L3982" s="14" t="s">
        <v>7678</v>
      </c>
      <c r="M3982" s="14" t="s">
        <v>7679</v>
      </c>
    </row>
    <row r="3983" spans="1:13" x14ac:dyDescent="0.2">
      <c r="A3983" s="7" t="s">
        <v>7680</v>
      </c>
      <c r="B3983" s="3" t="s">
        <v>7686</v>
      </c>
      <c r="C3983" s="9">
        <v>39.119999999999997</v>
      </c>
      <c r="D3983" s="3">
        <v>1.0899468446380001</v>
      </c>
      <c r="E3983" s="15" t="s">
        <v>10486</v>
      </c>
      <c r="F3983" s="20" t="str">
        <f>IF(ISNUMBER(SEARCH("P^",B3983)),"yes","no")</f>
        <v>no</v>
      </c>
      <c r="G3983" s="1">
        <v>884.95043699999997</v>
      </c>
      <c r="H3983" s="12">
        <v>28209</v>
      </c>
      <c r="I3983" s="9">
        <v>2</v>
      </c>
      <c r="J3983" s="14" t="s">
        <v>7682</v>
      </c>
      <c r="K3983" s="14" t="s">
        <v>7683</v>
      </c>
      <c r="L3983" s="14" t="s">
        <v>7684</v>
      </c>
      <c r="M3983" s="14" t="s">
        <v>7685</v>
      </c>
    </row>
    <row r="3984" spans="1:13" x14ac:dyDescent="0.2">
      <c r="A3984" s="7" t="s">
        <v>7680</v>
      </c>
      <c r="B3984" s="3" t="s">
        <v>7686</v>
      </c>
      <c r="C3984" s="9">
        <v>66.02</v>
      </c>
      <c r="D3984" s="3">
        <v>0.42399320337800001</v>
      </c>
      <c r="E3984" s="15" t="s">
        <v>10486</v>
      </c>
      <c r="F3984" s="20" t="str">
        <f>IF(ISNUMBER(SEARCH("P^",B3984)),"yes","no")</f>
        <v>no</v>
      </c>
      <c r="G3984" s="1">
        <v>884.95177600000011</v>
      </c>
      <c r="H3984" s="12">
        <v>28508</v>
      </c>
      <c r="I3984" s="9">
        <v>2</v>
      </c>
      <c r="J3984" s="14" t="s">
        <v>7682</v>
      </c>
      <c r="K3984" s="14" t="s">
        <v>7683</v>
      </c>
      <c r="L3984" s="14" t="s">
        <v>7684</v>
      </c>
      <c r="M3984" s="14" t="s">
        <v>7685</v>
      </c>
    </row>
    <row r="3985" spans="1:13" x14ac:dyDescent="0.2">
      <c r="A3985" s="7" t="s">
        <v>7680</v>
      </c>
      <c r="B3985" s="3" t="s">
        <v>7687</v>
      </c>
      <c r="C3985" s="9">
        <v>55.01</v>
      </c>
      <c r="D3985" s="3">
        <v>0.99950690352100002</v>
      </c>
      <c r="E3985" s="15" t="s">
        <v>10486</v>
      </c>
      <c r="F3985" s="20" t="str">
        <f>IF(ISNUMBER(SEARCH("P^",B3985)),"yes","no")</f>
        <v>no</v>
      </c>
      <c r="G3985" s="1">
        <v>780.88844099999994</v>
      </c>
      <c r="H3985" s="12">
        <v>30887</v>
      </c>
      <c r="I3985" s="9">
        <v>2</v>
      </c>
      <c r="J3985" s="14" t="s">
        <v>7688</v>
      </c>
      <c r="K3985" s="14" t="s">
        <v>7689</v>
      </c>
      <c r="L3985" s="14" t="s">
        <v>7684</v>
      </c>
      <c r="M3985" s="14" t="s">
        <v>7685</v>
      </c>
    </row>
    <row r="3986" spans="1:13" x14ac:dyDescent="0.2">
      <c r="A3986" s="7" t="s">
        <v>7680</v>
      </c>
      <c r="B3986" s="3" t="s">
        <v>7681</v>
      </c>
      <c r="C3986" s="9">
        <v>57.06</v>
      </c>
      <c r="D3986" s="3">
        <v>2.1227596143829999</v>
      </c>
      <c r="E3986" s="15" t="s">
        <v>10486</v>
      </c>
      <c r="F3986" s="20" t="str">
        <f>IF(ISNUMBER(SEARCH("P^",B3986)),"yes","no")</f>
        <v>no</v>
      </c>
      <c r="G3986" s="1">
        <v>751.884051</v>
      </c>
      <c r="H3986" s="12">
        <v>24282</v>
      </c>
      <c r="I3986" s="9">
        <v>2</v>
      </c>
      <c r="J3986" s="14" t="s">
        <v>7682</v>
      </c>
      <c r="K3986" s="14" t="s">
        <v>7683</v>
      </c>
      <c r="L3986" s="14" t="s">
        <v>7684</v>
      </c>
      <c r="M3986" s="14" t="s">
        <v>7685</v>
      </c>
    </row>
    <row r="3987" spans="1:13" x14ac:dyDescent="0.2">
      <c r="A3987" s="7" t="s">
        <v>7680</v>
      </c>
      <c r="B3987" s="3" t="s">
        <v>7681</v>
      </c>
      <c r="C3987" s="9">
        <v>45.16</v>
      </c>
      <c r="D3987" s="3">
        <v>2.9944858738589999</v>
      </c>
      <c r="E3987" s="15" t="s">
        <v>10486</v>
      </c>
      <c r="F3987" s="20" t="str">
        <f>IF(ISNUMBER(SEARCH("P^",B3987)),"yes","no")</f>
        <v>no</v>
      </c>
      <c r="G3987" s="1">
        <v>751.88470600000005</v>
      </c>
      <c r="H3987" s="12">
        <v>24593</v>
      </c>
      <c r="I3987" s="9">
        <v>2</v>
      </c>
      <c r="J3987" s="14" t="s">
        <v>7682</v>
      </c>
      <c r="K3987" s="14" t="s">
        <v>7683</v>
      </c>
      <c r="L3987" s="14" t="s">
        <v>7684</v>
      </c>
      <c r="M3987" s="14" t="s">
        <v>7685</v>
      </c>
    </row>
    <row r="3988" spans="1:13" x14ac:dyDescent="0.2">
      <c r="A3988" s="7" t="s">
        <v>7680</v>
      </c>
      <c r="B3988" s="3" t="s">
        <v>7690</v>
      </c>
      <c r="C3988" s="9">
        <v>37.68</v>
      </c>
      <c r="D3988" s="3">
        <v>1.8035374412159999</v>
      </c>
      <c r="E3988" s="15" t="s">
        <v>10486</v>
      </c>
      <c r="F3988" s="20" t="str">
        <f>IF(ISNUMBER(SEARCH("P^",B3988)),"yes","no")</f>
        <v>no</v>
      </c>
      <c r="G3988" s="1">
        <v>576.9464006666667</v>
      </c>
      <c r="H3988" s="12">
        <v>38614</v>
      </c>
      <c r="I3988" s="9">
        <v>3</v>
      </c>
      <c r="J3988" s="14" t="s">
        <v>7691</v>
      </c>
      <c r="K3988" s="14" t="s">
        <v>7683</v>
      </c>
      <c r="L3988" s="14" t="s">
        <v>7684</v>
      </c>
      <c r="M3988" s="14" t="s">
        <v>7685</v>
      </c>
    </row>
    <row r="3989" spans="1:13" x14ac:dyDescent="0.2">
      <c r="A3989" s="7" t="s">
        <v>7680</v>
      </c>
      <c r="B3989" s="3" t="s">
        <v>7690</v>
      </c>
      <c r="C3989" s="9">
        <v>34.409999999999997</v>
      </c>
      <c r="D3989" s="3">
        <v>0.12609747301599999</v>
      </c>
      <c r="E3989" s="15" t="s">
        <v>10486</v>
      </c>
      <c r="F3989" s="20" t="str">
        <f>IF(ISNUMBER(SEARCH("P^",B3989)),"yes","no")</f>
        <v>no</v>
      </c>
      <c r="G3989" s="1">
        <v>576.94528866666667</v>
      </c>
      <c r="H3989" s="12">
        <v>38904</v>
      </c>
      <c r="I3989" s="9">
        <v>3</v>
      </c>
      <c r="J3989" s="14" t="s">
        <v>7691</v>
      </c>
      <c r="K3989" s="14" t="s">
        <v>7683</v>
      </c>
      <c r="L3989" s="14" t="s">
        <v>7684</v>
      </c>
      <c r="M3989" s="14" t="s">
        <v>7685</v>
      </c>
    </row>
    <row r="3990" spans="1:13" x14ac:dyDescent="0.2">
      <c r="A3990" s="7" t="s">
        <v>7692</v>
      </c>
      <c r="B3990" s="3" t="s">
        <v>7693</v>
      </c>
      <c r="C3990" s="9">
        <v>47.04</v>
      </c>
      <c r="D3990" s="3">
        <v>0.92391927196599999</v>
      </c>
      <c r="E3990" s="15" t="s">
        <v>10486</v>
      </c>
      <c r="F3990" s="20" t="str">
        <f>IF(ISNUMBER(SEARCH("P^",B3990)),"yes","no")</f>
        <v>no</v>
      </c>
      <c r="G3990" s="1">
        <v>655.32275100000004</v>
      </c>
      <c r="H3990" s="12">
        <v>10290</v>
      </c>
      <c r="I3990" s="9">
        <v>2</v>
      </c>
      <c r="J3990" s="14" t="s">
        <v>7694</v>
      </c>
      <c r="K3990" s="14" t="s">
        <v>7695</v>
      </c>
      <c r="L3990" s="14" t="s">
        <v>7696</v>
      </c>
      <c r="M3990" s="14" t="s">
        <v>7697</v>
      </c>
    </row>
    <row r="3991" spans="1:13" x14ac:dyDescent="0.2">
      <c r="A3991" s="7" t="s">
        <v>7698</v>
      </c>
      <c r="B3991" s="3" t="s">
        <v>7699</v>
      </c>
      <c r="C3991" s="9">
        <v>46.26</v>
      </c>
      <c r="D3991" s="3">
        <v>1.067739351111</v>
      </c>
      <c r="E3991" s="15" t="s">
        <v>10486</v>
      </c>
      <c r="F3991" s="20" t="str">
        <f>IF(ISNUMBER(SEARCH("P^",B3991)),"yes","no")</f>
        <v>no</v>
      </c>
      <c r="G3991" s="1">
        <v>746.94048799999996</v>
      </c>
      <c r="H3991" s="12">
        <v>26213</v>
      </c>
      <c r="I3991" s="9">
        <v>2</v>
      </c>
      <c r="J3991" s="14" t="s">
        <v>7700</v>
      </c>
      <c r="K3991" s="14" t="s">
        <v>7701</v>
      </c>
      <c r="L3991" s="14" t="s">
        <v>7702</v>
      </c>
      <c r="M3991" s="14" t="s">
        <v>7703</v>
      </c>
    </row>
    <row r="3992" spans="1:13" x14ac:dyDescent="0.2">
      <c r="A3992" s="7" t="s">
        <v>7704</v>
      </c>
      <c r="B3992" s="3" t="s">
        <v>7705</v>
      </c>
      <c r="C3992" s="9">
        <v>45.68</v>
      </c>
      <c r="D3992" s="3">
        <v>0.58195684342700005</v>
      </c>
      <c r="E3992" s="15" t="s">
        <v>10486</v>
      </c>
      <c r="F3992" s="20" t="str">
        <f>IF(ISNUMBER(SEARCH("P^",B3992)),"yes","no")</f>
        <v>no</v>
      </c>
      <c r="G3992" s="1">
        <v>526.31582200000003</v>
      </c>
      <c r="H3992" s="12">
        <v>17317</v>
      </c>
      <c r="I3992" s="9">
        <v>2</v>
      </c>
      <c r="J3992" s="14" t="s">
        <v>7706</v>
      </c>
      <c r="K3992" s="14" t="s">
        <v>7707</v>
      </c>
      <c r="L3992" s="14" t="s">
        <v>7708</v>
      </c>
      <c r="M3992" s="14" t="s">
        <v>7709</v>
      </c>
    </row>
    <row r="3993" spans="1:13" x14ac:dyDescent="0.2">
      <c r="A3993" s="7" t="s">
        <v>7710</v>
      </c>
      <c r="B3993" s="3" t="s">
        <v>7711</v>
      </c>
      <c r="C3993" s="9">
        <v>35.19</v>
      </c>
      <c r="D3993" s="3">
        <v>4.2318465836999997E-2</v>
      </c>
      <c r="E3993" s="15" t="s">
        <v>10486</v>
      </c>
      <c r="F3993" s="20" t="str">
        <f>IF(ISNUMBER(SEARCH("P^",B3993)),"yes","no")</f>
        <v>no</v>
      </c>
      <c r="G3993" s="1">
        <v>496.74090699999999</v>
      </c>
      <c r="H3993" s="12">
        <v>16569</v>
      </c>
      <c r="I3993" s="9">
        <v>2</v>
      </c>
      <c r="J3993" s="14" t="s">
        <v>7712</v>
      </c>
      <c r="K3993" s="14" t="s">
        <v>7713</v>
      </c>
      <c r="L3993" s="14" t="s">
        <v>7714</v>
      </c>
      <c r="M3993" s="14" t="s">
        <v>7715</v>
      </c>
    </row>
    <row r="3994" spans="1:13" x14ac:dyDescent="0.2">
      <c r="A3994" s="7" t="s">
        <v>7716</v>
      </c>
      <c r="B3994" s="3" t="s">
        <v>7717</v>
      </c>
      <c r="C3994" s="9">
        <v>46.5</v>
      </c>
      <c r="D3994" s="3">
        <v>2.1332893660379999</v>
      </c>
      <c r="E3994" s="15" t="s">
        <v>10486</v>
      </c>
      <c r="F3994" s="20" t="str">
        <f>IF(ISNUMBER(SEARCH("P^",B3994)),"yes","no")</f>
        <v>no</v>
      </c>
      <c r="G3994" s="1">
        <v>678.65423766666663</v>
      </c>
      <c r="H3994" s="12">
        <v>35154</v>
      </c>
      <c r="I3994" s="9">
        <v>3</v>
      </c>
      <c r="J3994" s="14" t="s">
        <v>7718</v>
      </c>
      <c r="K3994" s="14" t="s">
        <v>7719</v>
      </c>
      <c r="L3994" s="14" t="s">
        <v>7720</v>
      </c>
      <c r="M3994" s="14" t="s">
        <v>7721</v>
      </c>
    </row>
    <row r="3995" spans="1:13" x14ac:dyDescent="0.2">
      <c r="A3995" s="7" t="s">
        <v>7716</v>
      </c>
      <c r="B3995" s="3" t="s">
        <v>7717</v>
      </c>
      <c r="C3995" s="9">
        <v>94.51</v>
      </c>
      <c r="D3995" s="3">
        <v>4.0826919479999999</v>
      </c>
      <c r="E3995" s="15" t="s">
        <v>10486</v>
      </c>
      <c r="F3995" s="20" t="str">
        <f>IF(ISNUMBER(SEARCH("P^",B3995)),"yes","no")</f>
        <v>no</v>
      </c>
      <c r="G3995" s="1">
        <v>1017.4797030000001</v>
      </c>
      <c r="H3995" s="12">
        <v>35395</v>
      </c>
      <c r="I3995" s="9">
        <v>2</v>
      </c>
      <c r="J3995" s="14" t="s">
        <v>7718</v>
      </c>
      <c r="K3995" s="14" t="s">
        <v>7719</v>
      </c>
      <c r="L3995" s="14" t="s">
        <v>7720</v>
      </c>
      <c r="M3995" s="14" t="s">
        <v>7721</v>
      </c>
    </row>
    <row r="3996" spans="1:13" x14ac:dyDescent="0.2">
      <c r="A3996" s="7" t="s">
        <v>7722</v>
      </c>
      <c r="B3996" s="3" t="s">
        <v>7723</v>
      </c>
      <c r="C3996" s="9">
        <v>46.14</v>
      </c>
      <c r="D3996" s="3">
        <v>0.81720230228900004</v>
      </c>
      <c r="E3996" s="15" t="s">
        <v>10486</v>
      </c>
      <c r="F3996" s="20" t="str">
        <f>IF(ISNUMBER(SEARCH("P^",B3996)),"yes","no")</f>
        <v>no</v>
      </c>
      <c r="G3996" s="1">
        <v>625.80779700000005</v>
      </c>
      <c r="H3996" s="12">
        <v>15299</v>
      </c>
      <c r="I3996" s="9">
        <v>2</v>
      </c>
      <c r="J3996" s="14" t="s">
        <v>7724</v>
      </c>
      <c r="K3996" s="14" t="s">
        <v>7725</v>
      </c>
      <c r="L3996" s="14" t="s">
        <v>7726</v>
      </c>
      <c r="M3996" s="14" t="s">
        <v>7727</v>
      </c>
    </row>
    <row r="3997" spans="1:13" x14ac:dyDescent="0.2">
      <c r="A3997" s="7" t="s">
        <v>7728</v>
      </c>
      <c r="B3997" s="3" t="s">
        <v>7729</v>
      </c>
      <c r="C3997" s="9">
        <v>39.36</v>
      </c>
      <c r="D3997" s="3">
        <v>0.80090313747700004</v>
      </c>
      <c r="E3997" s="15" t="s">
        <v>10486</v>
      </c>
      <c r="F3997" s="20" t="str">
        <f>IF(ISNUMBER(SEARCH("P^",B3997)),"yes","no")</f>
        <v>no</v>
      </c>
      <c r="G3997" s="1">
        <v>634.78757900000005</v>
      </c>
      <c r="H3997" s="12">
        <v>16855</v>
      </c>
      <c r="I3997" s="9">
        <v>2</v>
      </c>
      <c r="J3997" s="14" t="s">
        <v>7730</v>
      </c>
      <c r="K3997" s="14" t="s">
        <v>7731</v>
      </c>
      <c r="L3997" s="14" t="s">
        <v>7732</v>
      </c>
      <c r="M3997" s="14" t="s">
        <v>7733</v>
      </c>
    </row>
    <row r="3998" spans="1:13" x14ac:dyDescent="0.2">
      <c r="A3998" s="7" t="s">
        <v>7734</v>
      </c>
      <c r="B3998" s="3" t="s">
        <v>7735</v>
      </c>
      <c r="C3998" s="9">
        <v>43.95</v>
      </c>
      <c r="D3998" s="3">
        <v>1.2874466000260001</v>
      </c>
      <c r="E3998" s="15" t="s">
        <v>10486</v>
      </c>
      <c r="F3998" s="20" t="str">
        <f>IF(ISNUMBER(SEARCH("P^",B3998)),"yes","no")</f>
        <v>no</v>
      </c>
      <c r="G3998" s="1">
        <v>540.33185100000003</v>
      </c>
      <c r="H3998" s="12">
        <v>24772</v>
      </c>
      <c r="I3998" s="9">
        <v>2</v>
      </c>
      <c r="J3998" s="14" t="s">
        <v>7736</v>
      </c>
      <c r="K3998" s="14" t="s">
        <v>7737</v>
      </c>
      <c r="L3998" s="14" t="s">
        <v>7738</v>
      </c>
      <c r="M3998" s="14" t="s">
        <v>7739</v>
      </c>
    </row>
    <row r="3999" spans="1:13" x14ac:dyDescent="0.2">
      <c r="A3999" s="7" t="s">
        <v>7734</v>
      </c>
      <c r="B3999" s="3" t="s">
        <v>7735</v>
      </c>
      <c r="C3999" s="9">
        <v>36.81</v>
      </c>
      <c r="D3999" s="3">
        <v>2.9064923557190001</v>
      </c>
      <c r="E3999" s="15" t="s">
        <v>10486</v>
      </c>
      <c r="F3999" s="20" t="str">
        <f>IF(ISNUMBER(SEARCH("P^",B3999)),"yes","no")</f>
        <v>no</v>
      </c>
      <c r="G3999" s="1">
        <v>540.32958699999995</v>
      </c>
      <c r="H3999" s="12">
        <v>26605</v>
      </c>
      <c r="I3999" s="9">
        <v>2</v>
      </c>
      <c r="J3999" s="14" t="s">
        <v>7736</v>
      </c>
      <c r="K3999" s="14" t="s">
        <v>7737</v>
      </c>
      <c r="L3999" s="14" t="s">
        <v>7738</v>
      </c>
      <c r="M3999" s="14" t="s">
        <v>7739</v>
      </c>
    </row>
    <row r="4000" spans="1:13" x14ac:dyDescent="0.2">
      <c r="A4000" s="7" t="s">
        <v>7740</v>
      </c>
      <c r="B4000" s="3" t="s">
        <v>7741</v>
      </c>
      <c r="C4000" s="9">
        <v>70.3</v>
      </c>
      <c r="D4000" s="3">
        <v>0.49142484501799999</v>
      </c>
      <c r="E4000" s="15" t="s">
        <v>10486</v>
      </c>
      <c r="F4000" s="20" t="str">
        <f>IF(ISNUMBER(SEARCH("P^",B4000)),"yes","no")</f>
        <v>no</v>
      </c>
      <c r="G4000" s="1">
        <v>942.8298216666667</v>
      </c>
      <c r="H4000" s="12">
        <v>51861</v>
      </c>
      <c r="I4000" s="9">
        <v>3</v>
      </c>
      <c r="J4000" s="14" t="s">
        <v>7742</v>
      </c>
      <c r="K4000" s="14" t="s">
        <v>7743</v>
      </c>
      <c r="L4000" s="14" t="s">
        <v>7744</v>
      </c>
      <c r="M4000" s="14" t="s">
        <v>7745</v>
      </c>
    </row>
    <row r="4001" spans="1:13" x14ac:dyDescent="0.2">
      <c r="A4001" s="7" t="s">
        <v>7746</v>
      </c>
      <c r="B4001" s="3" t="s">
        <v>7747</v>
      </c>
      <c r="C4001" s="9">
        <v>34.770000000000003</v>
      </c>
      <c r="D4001" s="3">
        <v>1.2935344719919999</v>
      </c>
      <c r="E4001" s="15" t="s">
        <v>10486</v>
      </c>
      <c r="F4001" s="20" t="str">
        <f>IF(ISNUMBER(SEARCH("P^",B4001)),"yes","no")</f>
        <v>no</v>
      </c>
      <c r="G4001" s="1">
        <v>659.33196666666663</v>
      </c>
      <c r="H4001" s="12">
        <v>45585</v>
      </c>
      <c r="I4001" s="9">
        <v>3</v>
      </c>
      <c r="J4001" s="14" t="s">
        <v>7748</v>
      </c>
      <c r="K4001" s="14" t="s">
        <v>7749</v>
      </c>
      <c r="L4001" s="14" t="s">
        <v>7750</v>
      </c>
      <c r="M4001" s="14" t="s">
        <v>7751</v>
      </c>
    </row>
    <row r="4002" spans="1:13" x14ac:dyDescent="0.2">
      <c r="A4002" s="7" t="s">
        <v>7752</v>
      </c>
      <c r="B4002" s="3" t="s">
        <v>7753</v>
      </c>
      <c r="C4002" s="9">
        <v>61.61</v>
      </c>
      <c r="D4002" s="3">
        <v>5.6993952037000001E-2</v>
      </c>
      <c r="E4002" s="15" t="s">
        <v>10486</v>
      </c>
      <c r="F4002" s="20" t="str">
        <f>IF(ISNUMBER(SEARCH("P^",B4002)),"yes","no")</f>
        <v>no</v>
      </c>
      <c r="G4002" s="1">
        <v>947.97258700000009</v>
      </c>
      <c r="H4002" s="12">
        <v>34775</v>
      </c>
      <c r="I4002" s="9">
        <v>2</v>
      </c>
      <c r="J4002" s="14" t="s">
        <v>7754</v>
      </c>
      <c r="K4002" s="14" t="s">
        <v>7755</v>
      </c>
      <c r="L4002" s="14" t="s">
        <v>7756</v>
      </c>
      <c r="M4002" s="14" t="s">
        <v>7757</v>
      </c>
    </row>
    <row r="4003" spans="1:13" x14ac:dyDescent="0.2">
      <c r="A4003" s="7" t="s">
        <v>7752</v>
      </c>
      <c r="B4003" s="3" t="s">
        <v>7758</v>
      </c>
      <c r="C4003" s="9">
        <v>55.95</v>
      </c>
      <c r="D4003" s="3">
        <v>0.221385576025</v>
      </c>
      <c r="E4003" s="15" t="s">
        <v>10486</v>
      </c>
      <c r="F4003" s="20" t="str">
        <f>IF(ISNUMBER(SEARCH("P^",B4003)),"yes","no")</f>
        <v>no</v>
      </c>
      <c r="G4003" s="1">
        <v>605.78245500000003</v>
      </c>
      <c r="H4003" s="12">
        <v>6513</v>
      </c>
      <c r="I4003" s="9">
        <v>2</v>
      </c>
      <c r="J4003" s="14" t="s">
        <v>7754</v>
      </c>
      <c r="K4003" s="14" t="s">
        <v>7755</v>
      </c>
      <c r="L4003" s="14" t="s">
        <v>7756</v>
      </c>
      <c r="M4003" s="14" t="s">
        <v>7757</v>
      </c>
    </row>
    <row r="4004" spans="1:13" x14ac:dyDescent="0.2">
      <c r="A4004" s="7" t="s">
        <v>7759</v>
      </c>
      <c r="B4004" s="3" t="s">
        <v>7760</v>
      </c>
      <c r="C4004" s="9">
        <v>41.66</v>
      </c>
      <c r="D4004" s="3">
        <v>2.805963882536</v>
      </c>
      <c r="E4004" s="15" t="s">
        <v>10486</v>
      </c>
      <c r="F4004" s="20" t="str">
        <f>IF(ISNUMBER(SEARCH("P^",B4004)),"yes","no")</f>
        <v>no</v>
      </c>
      <c r="G4004" s="1">
        <v>636.29229000000009</v>
      </c>
      <c r="H4004" s="12">
        <v>5428</v>
      </c>
      <c r="I4004" s="9">
        <v>2</v>
      </c>
      <c r="J4004" s="14" t="s">
        <v>7761</v>
      </c>
      <c r="K4004" s="14" t="s">
        <v>7762</v>
      </c>
      <c r="L4004" s="14" t="s">
        <v>7763</v>
      </c>
      <c r="M4004" s="14" t="s">
        <v>7764</v>
      </c>
    </row>
    <row r="4005" spans="1:13" x14ac:dyDescent="0.2">
      <c r="A4005" s="7" t="s">
        <v>7765</v>
      </c>
      <c r="B4005" s="3" t="s">
        <v>7766</v>
      </c>
      <c r="C4005" s="9">
        <v>75.48</v>
      </c>
      <c r="D4005" s="3">
        <v>0.76146976434799996</v>
      </c>
      <c r="E4005" s="15" t="s">
        <v>10486</v>
      </c>
      <c r="F4005" s="20" t="str">
        <f>IF(ISNUMBER(SEARCH("P^",B4005)),"yes","no")</f>
        <v>no</v>
      </c>
      <c r="G4005" s="1">
        <v>750.36926000000005</v>
      </c>
      <c r="H4005" s="12">
        <v>4067</v>
      </c>
      <c r="I4005" s="9">
        <v>2</v>
      </c>
      <c r="J4005" s="14" t="s">
        <v>7767</v>
      </c>
      <c r="K4005" s="14" t="s">
        <v>7768</v>
      </c>
      <c r="L4005" s="14" t="s">
        <v>7769</v>
      </c>
      <c r="M4005" s="14" t="s">
        <v>7770</v>
      </c>
    </row>
    <row r="4006" spans="1:13" x14ac:dyDescent="0.2">
      <c r="A4006" s="7" t="s">
        <v>7771</v>
      </c>
      <c r="B4006" s="3" t="s">
        <v>7772</v>
      </c>
      <c r="C4006" s="9">
        <v>35.380000000000003</v>
      </c>
      <c r="D4006" s="3">
        <v>0.90319831847400001</v>
      </c>
      <c r="E4006" s="15" t="s">
        <v>10486</v>
      </c>
      <c r="F4006" s="20" t="str">
        <f>IF(ISNUMBER(SEARCH("P^",B4006)),"yes","no")</f>
        <v>no</v>
      </c>
      <c r="G4006" s="1">
        <v>722.38274800000011</v>
      </c>
      <c r="H4006" s="12">
        <v>24274</v>
      </c>
      <c r="I4006" s="9">
        <v>2</v>
      </c>
      <c r="J4006" s="14" t="s">
        <v>7773</v>
      </c>
      <c r="K4006" s="14" t="s">
        <v>7771</v>
      </c>
      <c r="L4006" s="14" t="s">
        <v>7774</v>
      </c>
      <c r="M4006" s="14" t="s">
        <v>7775</v>
      </c>
    </row>
    <row r="4007" spans="1:13" x14ac:dyDescent="0.2">
      <c r="A4007" s="7" t="s">
        <v>7771</v>
      </c>
      <c r="B4007" s="3" t="s">
        <v>7776</v>
      </c>
      <c r="C4007" s="9">
        <v>41.04</v>
      </c>
      <c r="D4007" s="3">
        <v>0.82490986370499997</v>
      </c>
      <c r="E4007" s="15" t="s">
        <v>10486</v>
      </c>
      <c r="F4007" s="20" t="str">
        <f>IF(ISNUMBER(SEARCH("P^",B4007)),"yes","no")</f>
        <v>no</v>
      </c>
      <c r="G4007" s="1">
        <v>544.56932266666672</v>
      </c>
      <c r="H4007" s="12">
        <v>4127</v>
      </c>
      <c r="I4007" s="9">
        <v>3</v>
      </c>
      <c r="J4007" s="14" t="s">
        <v>7777</v>
      </c>
      <c r="K4007" s="14" t="s">
        <v>7771</v>
      </c>
      <c r="L4007" s="14" t="s">
        <v>7778</v>
      </c>
      <c r="M4007" s="14" t="s">
        <v>7775</v>
      </c>
    </row>
    <row r="4008" spans="1:13" x14ac:dyDescent="0.2">
      <c r="A4008" s="7" t="s">
        <v>7771</v>
      </c>
      <c r="B4008" s="3" t="s">
        <v>7779</v>
      </c>
      <c r="C4008" s="9">
        <v>42.28</v>
      </c>
      <c r="D4008" s="3">
        <v>0.129685955253</v>
      </c>
      <c r="E4008" s="15" t="s">
        <v>10486</v>
      </c>
      <c r="F4008" s="20" t="str">
        <f>IF(ISNUMBER(SEARCH("P^",B4008)),"yes","no")</f>
        <v>no</v>
      </c>
      <c r="G4008" s="1">
        <v>594.24564799999996</v>
      </c>
      <c r="H4008" s="12">
        <v>8235</v>
      </c>
      <c r="I4008" s="9">
        <v>2</v>
      </c>
      <c r="J4008" s="14" t="s">
        <v>7780</v>
      </c>
      <c r="K4008" s="14" t="s">
        <v>7771</v>
      </c>
      <c r="L4008" s="14" t="s">
        <v>7778</v>
      </c>
      <c r="M4008" s="14" t="s">
        <v>7775</v>
      </c>
    </row>
    <row r="4009" spans="1:13" x14ac:dyDescent="0.2">
      <c r="A4009" s="7" t="s">
        <v>7781</v>
      </c>
      <c r="B4009" s="3" t="s">
        <v>7782</v>
      </c>
      <c r="C4009" s="9">
        <v>35.46</v>
      </c>
      <c r="D4009" s="3">
        <v>0.67614354720199998</v>
      </c>
      <c r="E4009" s="15" t="s">
        <v>10486</v>
      </c>
      <c r="F4009" s="20" t="str">
        <f>IF(ISNUMBER(SEARCH("P^",B4009)),"yes","no")</f>
        <v>no</v>
      </c>
      <c r="G4009" s="1">
        <v>634.65917666666667</v>
      </c>
      <c r="H4009" s="12">
        <v>10626</v>
      </c>
      <c r="I4009" s="9">
        <v>3</v>
      </c>
      <c r="J4009" s="14" t="s">
        <v>7783</v>
      </c>
      <c r="K4009" s="14" t="s">
        <v>7784</v>
      </c>
      <c r="L4009" s="14" t="s">
        <v>7785</v>
      </c>
      <c r="M4009" s="14" t="s">
        <v>7786</v>
      </c>
    </row>
    <row r="4010" spans="1:13" x14ac:dyDescent="0.2">
      <c r="A4010" s="7" t="s">
        <v>7781</v>
      </c>
      <c r="B4010" s="3" t="s">
        <v>7787</v>
      </c>
      <c r="C4010" s="9">
        <v>37.11</v>
      </c>
      <c r="D4010" s="3">
        <v>0.61320164419099998</v>
      </c>
      <c r="E4010" s="15" t="s">
        <v>10486</v>
      </c>
      <c r="F4010" s="20" t="str">
        <f>IF(ISNUMBER(SEARCH("P^",B4010)),"yes","no")</f>
        <v>no</v>
      </c>
      <c r="G4010" s="1">
        <v>647.00594166666667</v>
      </c>
      <c r="H4010" s="12">
        <v>19905</v>
      </c>
      <c r="I4010" s="9">
        <v>3</v>
      </c>
      <c r="J4010" s="14" t="s">
        <v>7783</v>
      </c>
      <c r="K4010" s="14" t="s">
        <v>7784</v>
      </c>
      <c r="L4010" s="14" t="s">
        <v>7785</v>
      </c>
      <c r="M4010" s="14" t="s">
        <v>7786</v>
      </c>
    </row>
    <row r="4011" spans="1:13" x14ac:dyDescent="0.2">
      <c r="A4011" s="7" t="s">
        <v>7788</v>
      </c>
      <c r="B4011" s="3" t="s">
        <v>7789</v>
      </c>
      <c r="C4011" s="9">
        <v>62.2</v>
      </c>
      <c r="D4011" s="3">
        <v>0.89758355500800002</v>
      </c>
      <c r="E4011" s="15" t="s">
        <v>10486</v>
      </c>
      <c r="F4011" s="20" t="str">
        <f>IF(ISNUMBER(SEARCH("P^",B4011)),"yes","no")</f>
        <v>no</v>
      </c>
      <c r="G4011" s="1">
        <v>1005.424008</v>
      </c>
      <c r="H4011" s="12">
        <v>32471</v>
      </c>
      <c r="I4011" s="9">
        <v>2</v>
      </c>
      <c r="J4011" s="14" t="s">
        <v>7790</v>
      </c>
      <c r="K4011" s="14" t="s">
        <v>7791</v>
      </c>
      <c r="L4011" s="14" t="s">
        <v>7792</v>
      </c>
      <c r="M4011" s="14" t="s">
        <v>7793</v>
      </c>
    </row>
    <row r="4012" spans="1:13" x14ac:dyDescent="0.2">
      <c r="A4012" s="7" t="s">
        <v>7794</v>
      </c>
      <c r="B4012" s="3" t="s">
        <v>7795</v>
      </c>
      <c r="C4012" s="9">
        <v>45.44</v>
      </c>
      <c r="D4012" s="3">
        <v>2.5716755795780002</v>
      </c>
      <c r="E4012" s="15" t="s">
        <v>10486</v>
      </c>
      <c r="F4012" s="20" t="str">
        <f>IF(ISNUMBER(SEARCH("P^",B4012)),"yes","no")</f>
        <v>no</v>
      </c>
      <c r="G4012" s="1">
        <v>808.9259800000001</v>
      </c>
      <c r="H4012" s="12">
        <v>41028</v>
      </c>
      <c r="I4012" s="9">
        <v>2</v>
      </c>
      <c r="J4012" s="14" t="s">
        <v>7796</v>
      </c>
      <c r="K4012" s="14" t="s">
        <v>7797</v>
      </c>
      <c r="L4012" s="14" t="s">
        <v>7798</v>
      </c>
      <c r="M4012" s="14" t="s">
        <v>7799</v>
      </c>
    </row>
    <row r="4013" spans="1:13" x14ac:dyDescent="0.2">
      <c r="A4013" s="7" t="s">
        <v>7800</v>
      </c>
      <c r="B4013" s="3" t="s">
        <v>7801</v>
      </c>
      <c r="C4013" s="9">
        <v>84.27</v>
      </c>
      <c r="D4013" s="3">
        <v>0.545069182225</v>
      </c>
      <c r="E4013" s="15" t="s">
        <v>10486</v>
      </c>
      <c r="F4013" s="20" t="str">
        <f>IF(ISNUMBER(SEARCH("P^",B4013)),"yes","no")</f>
        <v>no</v>
      </c>
      <c r="G4013" s="1">
        <v>800.40209700000003</v>
      </c>
      <c r="H4013" s="12">
        <v>5579</v>
      </c>
      <c r="I4013" s="9">
        <v>2</v>
      </c>
      <c r="J4013" s="14" t="s">
        <v>7802</v>
      </c>
      <c r="K4013" s="14" t="s">
        <v>7803</v>
      </c>
      <c r="L4013" s="14" t="s">
        <v>7804</v>
      </c>
      <c r="M4013" s="14" t="s">
        <v>7805</v>
      </c>
    </row>
    <row r="4014" spans="1:13" x14ac:dyDescent="0.2">
      <c r="A4014" s="7" t="s">
        <v>7806</v>
      </c>
      <c r="B4014" s="3" t="s">
        <v>7807</v>
      </c>
      <c r="C4014" s="9">
        <v>60.91</v>
      </c>
      <c r="D4014" s="3">
        <v>2.2978340546</v>
      </c>
      <c r="E4014" s="15" t="s">
        <v>10486</v>
      </c>
      <c r="F4014" s="20" t="str">
        <f>IF(ISNUMBER(SEARCH("P^",B4014)),"yes","no")</f>
        <v>no</v>
      </c>
      <c r="G4014" s="1">
        <v>776.88694200000009</v>
      </c>
      <c r="H4014" s="12">
        <v>4493</v>
      </c>
      <c r="I4014" s="9">
        <v>2</v>
      </c>
      <c r="J4014" s="14" t="s">
        <v>7808</v>
      </c>
      <c r="K4014" s="14" t="s">
        <v>7809</v>
      </c>
      <c r="L4014" s="14" t="s">
        <v>7810</v>
      </c>
      <c r="M4014" s="14" t="s">
        <v>7811</v>
      </c>
    </row>
    <row r="4015" spans="1:13" x14ac:dyDescent="0.2">
      <c r="A4015" s="7" t="s">
        <v>7812</v>
      </c>
      <c r="B4015" s="3" t="s">
        <v>7813</v>
      </c>
      <c r="C4015" s="9">
        <v>47.59</v>
      </c>
      <c r="D4015" s="3">
        <v>2.0369285929640002</v>
      </c>
      <c r="E4015" s="15" t="s">
        <v>10486</v>
      </c>
      <c r="F4015" s="20" t="str">
        <f>IF(ISNUMBER(SEARCH("P^",B4015)),"yes","no")</f>
        <v>no</v>
      </c>
      <c r="G4015" s="1">
        <v>869.94992200000002</v>
      </c>
      <c r="H4015" s="12">
        <v>30459</v>
      </c>
      <c r="I4015" s="9">
        <v>2</v>
      </c>
      <c r="J4015" s="14" t="s">
        <v>7814</v>
      </c>
      <c r="K4015" s="14" t="s">
        <v>7815</v>
      </c>
      <c r="L4015" s="14" t="s">
        <v>7816</v>
      </c>
      <c r="M4015" s="14" t="s">
        <v>7817</v>
      </c>
    </row>
    <row r="4016" spans="1:13" x14ac:dyDescent="0.2">
      <c r="A4016" s="7" t="s">
        <v>7818</v>
      </c>
      <c r="B4016" s="3" t="s">
        <v>7819</v>
      </c>
      <c r="C4016" s="9">
        <v>43.02</v>
      </c>
      <c r="D4016" s="3">
        <v>1.2007420248539999</v>
      </c>
      <c r="E4016" s="15" t="s">
        <v>10486</v>
      </c>
      <c r="F4016" s="20" t="str">
        <f>IF(ISNUMBER(SEARCH("P^",B4016)),"yes","no")</f>
        <v>no</v>
      </c>
      <c r="G4016" s="1">
        <v>581.81084899999996</v>
      </c>
      <c r="H4016" s="12">
        <v>32736</v>
      </c>
      <c r="I4016" s="9">
        <v>2</v>
      </c>
      <c r="J4016" s="14" t="s">
        <v>7820</v>
      </c>
      <c r="K4016" s="14" t="s">
        <v>7821</v>
      </c>
      <c r="L4016" s="14" t="s">
        <v>7822</v>
      </c>
      <c r="M4016" s="14" t="s">
        <v>7823</v>
      </c>
    </row>
    <row r="4017" spans="1:13" x14ac:dyDescent="0.2">
      <c r="A4017" s="7" t="s">
        <v>7824</v>
      </c>
      <c r="B4017" s="3" t="s">
        <v>7825</v>
      </c>
      <c r="C4017" s="9">
        <v>55.66</v>
      </c>
      <c r="D4017" s="3">
        <v>1.0042093287939999</v>
      </c>
      <c r="E4017" s="15" t="s">
        <v>10486</v>
      </c>
      <c r="F4017" s="20" t="str">
        <f>IF(ISNUMBER(SEARCH("P^",B4017)),"yes","no")</f>
        <v>no</v>
      </c>
      <c r="G4017" s="1">
        <v>647.77904100000001</v>
      </c>
      <c r="H4017" s="12">
        <v>19635</v>
      </c>
      <c r="I4017" s="9">
        <v>2</v>
      </c>
      <c r="J4017" s="14" t="s">
        <v>7826</v>
      </c>
      <c r="K4017" s="14" t="s">
        <v>7827</v>
      </c>
      <c r="L4017" s="14" t="s">
        <v>7828</v>
      </c>
      <c r="M4017" s="14" t="s">
        <v>7829</v>
      </c>
    </row>
    <row r="4018" spans="1:13" x14ac:dyDescent="0.2">
      <c r="A4018" s="7" t="s">
        <v>7824</v>
      </c>
      <c r="B4018" s="3" t="s">
        <v>7832</v>
      </c>
      <c r="C4018" s="9">
        <v>43.2</v>
      </c>
      <c r="D4018" s="3">
        <v>0.756145784923</v>
      </c>
      <c r="E4018" s="15" t="s">
        <v>10486</v>
      </c>
      <c r="F4018" s="20" t="str">
        <f>IF(ISNUMBER(SEARCH("P^",B4018)),"yes","no")</f>
        <v>no</v>
      </c>
      <c r="G4018" s="1">
        <v>603.28899366666667</v>
      </c>
      <c r="H4018" s="12">
        <v>4548</v>
      </c>
      <c r="I4018" s="9">
        <v>3</v>
      </c>
      <c r="J4018" s="14" t="s">
        <v>7826</v>
      </c>
      <c r="K4018" s="14" t="s">
        <v>7827</v>
      </c>
      <c r="L4018" s="14" t="s">
        <v>7831</v>
      </c>
      <c r="M4018" s="14" t="s">
        <v>7829</v>
      </c>
    </row>
    <row r="4019" spans="1:13" x14ac:dyDescent="0.2">
      <c r="A4019" s="7" t="s">
        <v>7824</v>
      </c>
      <c r="B4019" s="3" t="s">
        <v>7832</v>
      </c>
      <c r="C4019" s="9">
        <v>47.28</v>
      </c>
      <c r="D4019" s="3">
        <v>0.16704913062999999</v>
      </c>
      <c r="E4019" s="15" t="s">
        <v>10486</v>
      </c>
      <c r="F4019" s="20" t="str">
        <f>IF(ISNUMBER(SEARCH("P^",B4019)),"yes","no")</f>
        <v>no</v>
      </c>
      <c r="G4019" s="1">
        <v>603.28863866666666</v>
      </c>
      <c r="H4019" s="12">
        <v>4818</v>
      </c>
      <c r="I4019" s="9">
        <v>3</v>
      </c>
      <c r="J4019" s="14" t="s">
        <v>7826</v>
      </c>
      <c r="K4019" s="14" t="s">
        <v>7827</v>
      </c>
      <c r="L4019" s="14" t="s">
        <v>7831</v>
      </c>
      <c r="M4019" s="14" t="s">
        <v>7829</v>
      </c>
    </row>
    <row r="4020" spans="1:13" x14ac:dyDescent="0.2">
      <c r="A4020" s="7" t="s">
        <v>7824</v>
      </c>
      <c r="B4020" s="3" t="s">
        <v>7830</v>
      </c>
      <c r="C4020" s="9">
        <v>47.29</v>
      </c>
      <c r="D4020" s="3">
        <v>2.8896773181680002</v>
      </c>
      <c r="E4020" s="15" t="s">
        <v>10486</v>
      </c>
      <c r="F4020" s="20" t="str">
        <f>IF(ISNUMBER(SEARCH("P^",B4020)),"yes","no")</f>
        <v>no</v>
      </c>
      <c r="G4020" s="1">
        <v>740.37863400000003</v>
      </c>
      <c r="H4020" s="12">
        <v>30955</v>
      </c>
      <c r="I4020" s="9">
        <v>2</v>
      </c>
      <c r="J4020" s="14" t="s">
        <v>7826</v>
      </c>
      <c r="K4020" s="14" t="s">
        <v>7827</v>
      </c>
      <c r="L4020" s="14" t="s">
        <v>7831</v>
      </c>
      <c r="M4020" s="14" t="s">
        <v>7829</v>
      </c>
    </row>
    <row r="4021" spans="1:13" x14ac:dyDescent="0.2">
      <c r="A4021" s="7" t="s">
        <v>7833</v>
      </c>
      <c r="B4021" s="3" t="s">
        <v>7839</v>
      </c>
      <c r="C4021" s="9">
        <v>77.5</v>
      </c>
      <c r="D4021" s="3">
        <v>1.0506391196339999</v>
      </c>
      <c r="E4021" s="15" t="s">
        <v>10486</v>
      </c>
      <c r="F4021" s="20" t="str">
        <f>IF(ISNUMBER(SEARCH("P^",B4021)),"yes","no")</f>
        <v>no</v>
      </c>
      <c r="G4021" s="1">
        <v>645.99300266666671</v>
      </c>
      <c r="H4021" s="12">
        <v>23407</v>
      </c>
      <c r="I4021" s="9">
        <v>3</v>
      </c>
      <c r="J4021" s="14" t="s">
        <v>7835</v>
      </c>
      <c r="K4021" s="14" t="s">
        <v>7836</v>
      </c>
      <c r="L4021" s="14" t="s">
        <v>7837</v>
      </c>
      <c r="M4021" s="14" t="s">
        <v>7838</v>
      </c>
    </row>
    <row r="4022" spans="1:13" x14ac:dyDescent="0.2">
      <c r="A4022" s="7" t="s">
        <v>7833</v>
      </c>
      <c r="B4022" s="3" t="s">
        <v>7834</v>
      </c>
      <c r="C4022" s="9">
        <v>43.7</v>
      </c>
      <c r="D4022" s="3">
        <v>2.4033860872239998</v>
      </c>
      <c r="E4022" s="15" t="s">
        <v>10486</v>
      </c>
      <c r="F4022" s="20" t="str">
        <f>IF(ISNUMBER(SEARCH("P^",B4022)),"yes","no")</f>
        <v>no</v>
      </c>
      <c r="G4022" s="1">
        <v>691.36370466666665</v>
      </c>
      <c r="H4022" s="12">
        <v>18474</v>
      </c>
      <c r="I4022" s="9">
        <v>3</v>
      </c>
      <c r="J4022" s="14" t="s">
        <v>7835</v>
      </c>
      <c r="K4022" s="14" t="s">
        <v>7836</v>
      </c>
      <c r="L4022" s="14" t="s">
        <v>7837</v>
      </c>
      <c r="M4022" s="14" t="s">
        <v>7838</v>
      </c>
    </row>
    <row r="4023" spans="1:13" x14ac:dyDescent="0.2">
      <c r="A4023" s="7" t="s">
        <v>7840</v>
      </c>
      <c r="B4023" s="3" t="s">
        <v>7841</v>
      </c>
      <c r="C4023" s="9">
        <v>40.51</v>
      </c>
      <c r="D4023" s="3">
        <v>1.169247458194</v>
      </c>
      <c r="E4023" s="15" t="s">
        <v>10486</v>
      </c>
      <c r="F4023" s="20" t="str">
        <f>IF(ISNUMBER(SEARCH("P^",B4023)),"yes","no")</f>
        <v>no</v>
      </c>
      <c r="G4023" s="1">
        <v>433.26061700000002</v>
      </c>
      <c r="H4023" s="12">
        <v>5868</v>
      </c>
      <c r="I4023" s="9">
        <v>2</v>
      </c>
      <c r="J4023" s="14" t="s">
        <v>7842</v>
      </c>
      <c r="K4023" s="14" t="s">
        <v>7843</v>
      </c>
      <c r="L4023" s="14" t="s">
        <v>7844</v>
      </c>
      <c r="M4023" s="14" t="s">
        <v>7845</v>
      </c>
    </row>
    <row r="4024" spans="1:13" x14ac:dyDescent="0.2">
      <c r="A4024" s="7" t="s">
        <v>7846</v>
      </c>
      <c r="B4024" s="3" t="s">
        <v>7847</v>
      </c>
      <c r="C4024" s="9">
        <v>79.900000000000006</v>
      </c>
      <c r="D4024" s="3">
        <v>0.66964491922799996</v>
      </c>
      <c r="E4024" s="15" t="s">
        <v>10486</v>
      </c>
      <c r="F4024" s="20" t="str">
        <f>IF(ISNUMBER(SEARCH("P^",B4024)),"yes","no")</f>
        <v>no</v>
      </c>
      <c r="G4024" s="1">
        <v>811.38113899999996</v>
      </c>
      <c r="H4024" s="12">
        <v>9971</v>
      </c>
      <c r="I4024" s="9">
        <v>2</v>
      </c>
      <c r="J4024" s="14" t="s">
        <v>7848</v>
      </c>
      <c r="K4024" s="14" t="s">
        <v>7849</v>
      </c>
      <c r="L4024" s="14" t="s">
        <v>7850</v>
      </c>
      <c r="M4024" s="14" t="s">
        <v>7851</v>
      </c>
    </row>
    <row r="4025" spans="1:13" x14ac:dyDescent="0.2">
      <c r="A4025" s="7" t="s">
        <v>7852</v>
      </c>
      <c r="B4025" s="3" t="s">
        <v>7853</v>
      </c>
      <c r="C4025" s="9">
        <v>38.93</v>
      </c>
      <c r="D4025" s="3">
        <v>0.406165529942</v>
      </c>
      <c r="E4025" s="15" t="s">
        <v>10486</v>
      </c>
      <c r="F4025" s="20" t="str">
        <f>IF(ISNUMBER(SEARCH("P^",B4025)),"yes","no")</f>
        <v>no</v>
      </c>
      <c r="G4025" s="1">
        <v>879.45562399999994</v>
      </c>
      <c r="H4025" s="12">
        <v>37725</v>
      </c>
      <c r="I4025" s="9">
        <v>2</v>
      </c>
      <c r="J4025" s="14" t="s">
        <v>7854</v>
      </c>
      <c r="K4025" s="14" t="s">
        <v>7855</v>
      </c>
      <c r="L4025" s="14" t="s">
        <v>7856</v>
      </c>
      <c r="M4025" s="14" t="s">
        <v>7857</v>
      </c>
    </row>
    <row r="4026" spans="1:13" x14ac:dyDescent="0.2">
      <c r="A4026" s="7" t="s">
        <v>7858</v>
      </c>
      <c r="B4026" s="3" t="s">
        <v>7859</v>
      </c>
      <c r="C4026" s="9">
        <v>56.15</v>
      </c>
      <c r="D4026" s="3">
        <v>0.18853174419400001</v>
      </c>
      <c r="E4026" s="15" t="s">
        <v>10486</v>
      </c>
      <c r="F4026" s="20" t="str">
        <f>IF(ISNUMBER(SEARCH("P^",B4026)),"yes","no")</f>
        <v>no</v>
      </c>
      <c r="G4026" s="1">
        <v>656.61763766666661</v>
      </c>
      <c r="H4026" s="12">
        <v>3688</v>
      </c>
      <c r="I4026" s="9">
        <v>3</v>
      </c>
      <c r="J4026" s="14" t="s">
        <v>7860</v>
      </c>
      <c r="K4026" s="14" t="s">
        <v>7861</v>
      </c>
      <c r="L4026" s="14" t="s">
        <v>7862</v>
      </c>
      <c r="M4026" s="14" t="s">
        <v>7863</v>
      </c>
    </row>
    <row r="4027" spans="1:13" x14ac:dyDescent="0.2">
      <c r="A4027" s="7" t="s">
        <v>7864</v>
      </c>
      <c r="B4027" s="3" t="s">
        <v>7865</v>
      </c>
      <c r="C4027" s="9">
        <v>49.68</v>
      </c>
      <c r="D4027" s="3">
        <v>0.69486533290200003</v>
      </c>
      <c r="E4027" s="15" t="s">
        <v>10486</v>
      </c>
      <c r="F4027" s="20" t="str">
        <f>IF(ISNUMBER(SEARCH("P^",B4027)),"yes","no")</f>
        <v>no</v>
      </c>
      <c r="G4027" s="1">
        <v>666.02825566666672</v>
      </c>
      <c r="H4027" s="12">
        <v>46424</v>
      </c>
      <c r="I4027" s="9">
        <v>3</v>
      </c>
      <c r="J4027" s="14" t="s">
        <v>7866</v>
      </c>
      <c r="K4027" s="14" t="s">
        <v>7867</v>
      </c>
      <c r="L4027" s="14" t="s">
        <v>7868</v>
      </c>
      <c r="M4027" s="14" t="s">
        <v>7869</v>
      </c>
    </row>
    <row r="4028" spans="1:13" x14ac:dyDescent="0.2">
      <c r="A4028" s="7" t="s">
        <v>7870</v>
      </c>
      <c r="B4028" s="3" t="s">
        <v>7871</v>
      </c>
      <c r="C4028" s="9">
        <v>82.09</v>
      </c>
      <c r="D4028" s="3">
        <v>0.186960305444</v>
      </c>
      <c r="E4028" s="15" t="s">
        <v>10486</v>
      </c>
      <c r="F4028" s="20" t="str">
        <f>IF(ISNUMBER(SEARCH("P^",B4028)),"yes","no")</f>
        <v>no</v>
      </c>
      <c r="G4028" s="1">
        <v>927.78453466666679</v>
      </c>
      <c r="H4028" s="12">
        <v>52071</v>
      </c>
      <c r="I4028" s="9">
        <v>3</v>
      </c>
      <c r="J4028" s="14" t="s">
        <v>7872</v>
      </c>
      <c r="K4028" s="14" t="s">
        <v>7713</v>
      </c>
      <c r="L4028" s="14" t="s">
        <v>7873</v>
      </c>
      <c r="M4028" s="14" t="s">
        <v>7715</v>
      </c>
    </row>
    <row r="4029" spans="1:13" x14ac:dyDescent="0.2">
      <c r="A4029" s="7" t="s">
        <v>7874</v>
      </c>
      <c r="B4029" s="3" t="s">
        <v>7880</v>
      </c>
      <c r="C4029" s="9">
        <v>58.04</v>
      </c>
      <c r="D4029" s="3">
        <v>1.48562826886</v>
      </c>
      <c r="E4029" s="15" t="s">
        <v>10486</v>
      </c>
      <c r="F4029" s="20" t="str">
        <f>IF(ISNUMBER(SEARCH("P^",B4029)),"yes","no")</f>
        <v>no</v>
      </c>
      <c r="G4029" s="1">
        <v>950.94327799999996</v>
      </c>
      <c r="H4029" s="12">
        <v>44637</v>
      </c>
      <c r="I4029" s="9">
        <v>2</v>
      </c>
      <c r="J4029" s="14" t="s">
        <v>7876</v>
      </c>
      <c r="K4029" s="14" t="s">
        <v>7877</v>
      </c>
      <c r="L4029" s="14" t="s">
        <v>7878</v>
      </c>
      <c r="M4029" s="14" t="s">
        <v>7879</v>
      </c>
    </row>
    <row r="4030" spans="1:13" x14ac:dyDescent="0.2">
      <c r="A4030" s="7" t="s">
        <v>7874</v>
      </c>
      <c r="B4030" s="3" t="s">
        <v>7882</v>
      </c>
      <c r="C4030" s="9">
        <v>75.2</v>
      </c>
      <c r="D4030" s="3">
        <v>0.38111582664900001</v>
      </c>
      <c r="E4030" s="15" t="s">
        <v>10486</v>
      </c>
      <c r="F4030" s="20" t="str">
        <f>IF(ISNUMBER(SEARCH("P^",B4030)),"yes","no")</f>
        <v>no</v>
      </c>
      <c r="G4030" s="1">
        <v>984.45647599999995</v>
      </c>
      <c r="H4030" s="12">
        <v>51910</v>
      </c>
      <c r="I4030" s="9">
        <v>2</v>
      </c>
      <c r="J4030" s="14" t="s">
        <v>7876</v>
      </c>
      <c r="K4030" s="14" t="s">
        <v>7877</v>
      </c>
      <c r="L4030" s="14" t="s">
        <v>7878</v>
      </c>
      <c r="M4030" s="14" t="s">
        <v>7879</v>
      </c>
    </row>
    <row r="4031" spans="1:13" x14ac:dyDescent="0.2">
      <c r="A4031" s="7" t="s">
        <v>7874</v>
      </c>
      <c r="B4031" s="3" t="s">
        <v>7881</v>
      </c>
      <c r="C4031" s="9">
        <v>64.819999999999993</v>
      </c>
      <c r="D4031" s="3">
        <v>2.418355366209</v>
      </c>
      <c r="E4031" s="15" t="s">
        <v>10486</v>
      </c>
      <c r="F4031" s="20" t="str">
        <f>IF(ISNUMBER(SEARCH("P^",B4031)),"yes","no")</f>
        <v>no</v>
      </c>
      <c r="G4031" s="1">
        <v>980.50849100000005</v>
      </c>
      <c r="H4031" s="12">
        <v>45151</v>
      </c>
      <c r="I4031" s="9">
        <v>2</v>
      </c>
      <c r="J4031" s="14" t="s">
        <v>7876</v>
      </c>
      <c r="K4031" s="14" t="s">
        <v>7877</v>
      </c>
      <c r="L4031" s="14" t="s">
        <v>7878</v>
      </c>
      <c r="M4031" s="14" t="s">
        <v>7879</v>
      </c>
    </row>
    <row r="4032" spans="1:13" x14ac:dyDescent="0.2">
      <c r="A4032" s="7" t="s">
        <v>7874</v>
      </c>
      <c r="B4032" s="3" t="s">
        <v>7875</v>
      </c>
      <c r="C4032" s="9">
        <v>57.72</v>
      </c>
      <c r="D4032" s="3">
        <v>0.40402462679599999</v>
      </c>
      <c r="E4032" s="15" t="s">
        <v>10486</v>
      </c>
      <c r="F4032" s="20" t="str">
        <f>IF(ISNUMBER(SEARCH("P^",B4032)),"yes","no")</f>
        <v>no</v>
      </c>
      <c r="G4032" s="1">
        <v>663.82953799999996</v>
      </c>
      <c r="H4032" s="12">
        <v>16762</v>
      </c>
      <c r="I4032" s="9">
        <v>2</v>
      </c>
      <c r="J4032" s="14" t="s">
        <v>7876</v>
      </c>
      <c r="K4032" s="14" t="s">
        <v>7877</v>
      </c>
      <c r="L4032" s="14" t="s">
        <v>7878</v>
      </c>
      <c r="M4032" s="14" t="s">
        <v>7879</v>
      </c>
    </row>
    <row r="4033" spans="1:13" x14ac:dyDescent="0.2">
      <c r="A4033" s="7" t="s">
        <v>7883</v>
      </c>
      <c r="B4033" s="3" t="s">
        <v>7884</v>
      </c>
      <c r="C4033" s="9">
        <v>36.71</v>
      </c>
      <c r="D4033" s="3">
        <v>1.283345200606</v>
      </c>
      <c r="E4033" s="15" t="s">
        <v>10486</v>
      </c>
      <c r="F4033" s="20" t="str">
        <f>IF(ISNUMBER(SEARCH("P^",B4033)),"yes","no")</f>
        <v>no</v>
      </c>
      <c r="G4033" s="1">
        <v>581.96484066666676</v>
      </c>
      <c r="H4033" s="12">
        <v>3733</v>
      </c>
      <c r="I4033" s="9">
        <v>3</v>
      </c>
      <c r="J4033" s="14" t="s">
        <v>7885</v>
      </c>
      <c r="K4033" s="14" t="s">
        <v>7886</v>
      </c>
      <c r="L4033" s="14" t="s">
        <v>7887</v>
      </c>
      <c r="M4033" s="14" t="s">
        <v>7888</v>
      </c>
    </row>
    <row r="4034" spans="1:13" x14ac:dyDescent="0.2">
      <c r="A4034" s="7" t="s">
        <v>7889</v>
      </c>
      <c r="B4034" s="3" t="s">
        <v>7890</v>
      </c>
      <c r="C4034" s="9">
        <v>34.24</v>
      </c>
      <c r="D4034" s="3">
        <v>0.41653598861000002</v>
      </c>
      <c r="E4034" s="15" t="s">
        <v>10486</v>
      </c>
      <c r="F4034" s="20" t="str">
        <f>IF(ISNUMBER(SEARCH("P^",B4034)),"yes","no")</f>
        <v>no</v>
      </c>
      <c r="G4034" s="1">
        <v>742.33629499999995</v>
      </c>
      <c r="H4034" s="12">
        <v>3889</v>
      </c>
      <c r="I4034" s="9">
        <v>2</v>
      </c>
      <c r="J4034" s="14" t="s">
        <v>7891</v>
      </c>
      <c r="K4034" s="14" t="s">
        <v>7892</v>
      </c>
      <c r="L4034" s="14" t="s">
        <v>7893</v>
      </c>
      <c r="M4034" s="14" t="s">
        <v>7894</v>
      </c>
    </row>
    <row r="4035" spans="1:13" x14ac:dyDescent="0.2">
      <c r="A4035" s="7" t="s">
        <v>7895</v>
      </c>
      <c r="B4035" s="3" t="s">
        <v>7896</v>
      </c>
      <c r="C4035" s="9">
        <v>64.09</v>
      </c>
      <c r="D4035" s="3">
        <v>0.54802043017799995</v>
      </c>
      <c r="E4035" s="15" t="s">
        <v>10486</v>
      </c>
      <c r="F4035" s="20" t="str">
        <f>IF(ISNUMBER(SEARCH("P^",B4035)),"yes","no")</f>
        <v>no</v>
      </c>
      <c r="G4035" s="1">
        <v>839.88840100000004</v>
      </c>
      <c r="H4035" s="12">
        <v>15544</v>
      </c>
      <c r="I4035" s="9">
        <v>2</v>
      </c>
      <c r="J4035" s="14" t="s">
        <v>7897</v>
      </c>
      <c r="K4035" s="14" t="s">
        <v>7898</v>
      </c>
      <c r="L4035" s="14" t="s">
        <v>7899</v>
      </c>
      <c r="M4035" s="14" t="s">
        <v>7900</v>
      </c>
    </row>
    <row r="4036" spans="1:13" x14ac:dyDescent="0.2">
      <c r="A4036" s="7" t="s">
        <v>7901</v>
      </c>
      <c r="B4036" s="3" t="s">
        <v>7911</v>
      </c>
      <c r="C4036" s="9">
        <v>86.94</v>
      </c>
      <c r="D4036" s="3">
        <v>0.56870535231300001</v>
      </c>
      <c r="E4036" s="15" t="s">
        <v>10486</v>
      </c>
      <c r="F4036" s="20" t="str">
        <f>IF(ISNUMBER(SEARCH("P^",B4036)),"yes","no")</f>
        <v>no</v>
      </c>
      <c r="G4036" s="1">
        <v>656.37929899999995</v>
      </c>
      <c r="H4036" s="12">
        <v>30502</v>
      </c>
      <c r="I4036" s="9">
        <v>2</v>
      </c>
      <c r="J4036" s="14" t="s">
        <v>7908</v>
      </c>
      <c r="K4036" s="14" t="s">
        <v>7904</v>
      </c>
      <c r="L4036" s="14" t="s">
        <v>7905</v>
      </c>
      <c r="M4036" s="14" t="s">
        <v>7906</v>
      </c>
    </row>
    <row r="4037" spans="1:13" x14ac:dyDescent="0.2">
      <c r="A4037" s="7" t="s">
        <v>7901</v>
      </c>
      <c r="B4037" s="3" t="s">
        <v>7911</v>
      </c>
      <c r="C4037" s="9">
        <v>35.549999999999997</v>
      </c>
      <c r="D4037" s="3">
        <v>0.64646394270999996</v>
      </c>
      <c r="E4037" s="15" t="s">
        <v>10486</v>
      </c>
      <c r="F4037" s="20" t="str">
        <f>IF(ISNUMBER(SEARCH("P^",B4037)),"yes","no")</f>
        <v>no</v>
      </c>
      <c r="G4037" s="1">
        <v>437.92199066666666</v>
      </c>
      <c r="H4037" s="12">
        <v>30504</v>
      </c>
      <c r="I4037" s="9">
        <v>3</v>
      </c>
      <c r="J4037" s="14" t="s">
        <v>7908</v>
      </c>
      <c r="K4037" s="14" t="s">
        <v>7904</v>
      </c>
      <c r="L4037" s="14" t="s">
        <v>7905</v>
      </c>
      <c r="M4037" s="14" t="s">
        <v>7906</v>
      </c>
    </row>
    <row r="4038" spans="1:13" x14ac:dyDescent="0.2">
      <c r="A4038" s="7" t="s">
        <v>7901</v>
      </c>
      <c r="B4038" s="3" t="s">
        <v>7902</v>
      </c>
      <c r="C4038" s="9">
        <v>50.13</v>
      </c>
      <c r="D4038" s="3">
        <v>0.25093107003100001</v>
      </c>
      <c r="E4038" s="15" t="s">
        <v>10486</v>
      </c>
      <c r="F4038" s="20" t="str">
        <f>IF(ISNUMBER(SEARCH("P^",B4038)),"yes","no")</f>
        <v>no</v>
      </c>
      <c r="G4038" s="1">
        <v>721.81726200000003</v>
      </c>
      <c r="H4038" s="12">
        <v>11357</v>
      </c>
      <c r="I4038" s="9">
        <v>2</v>
      </c>
      <c r="J4038" s="14" t="s">
        <v>7903</v>
      </c>
      <c r="K4038" s="14" t="s">
        <v>7904</v>
      </c>
      <c r="L4038" s="14" t="s">
        <v>7905</v>
      </c>
      <c r="M4038" s="14" t="s">
        <v>7906</v>
      </c>
    </row>
    <row r="4039" spans="1:13" x14ac:dyDescent="0.2">
      <c r="A4039" s="7" t="s">
        <v>7901</v>
      </c>
      <c r="B4039" s="3" t="s">
        <v>7909</v>
      </c>
      <c r="C4039" s="9">
        <v>41.08</v>
      </c>
      <c r="D4039" s="3">
        <v>1.1689707276379999</v>
      </c>
      <c r="E4039" s="15" t="s">
        <v>10486</v>
      </c>
      <c r="F4039" s="20" t="str">
        <f>IF(ISNUMBER(SEARCH("P^",B4039)),"yes","no")</f>
        <v>no</v>
      </c>
      <c r="G4039" s="1">
        <v>723.36177100000009</v>
      </c>
      <c r="H4039" s="12">
        <v>26330</v>
      </c>
      <c r="I4039" s="9">
        <v>2</v>
      </c>
      <c r="J4039" s="14" t="s">
        <v>7908</v>
      </c>
      <c r="K4039" s="14" t="s">
        <v>7904</v>
      </c>
      <c r="L4039" s="14" t="s">
        <v>7905</v>
      </c>
      <c r="M4039" s="14" t="s">
        <v>7906</v>
      </c>
    </row>
    <row r="4040" spans="1:13" x14ac:dyDescent="0.2">
      <c r="A4040" s="7" t="s">
        <v>7901</v>
      </c>
      <c r="B4040" s="3" t="s">
        <v>7910</v>
      </c>
      <c r="C4040" s="9">
        <v>56.34</v>
      </c>
      <c r="D4040" s="3">
        <v>0.77408801622000001</v>
      </c>
      <c r="E4040" s="15" t="s">
        <v>10486</v>
      </c>
      <c r="F4040" s="20" t="str">
        <f>IF(ISNUMBER(SEARCH("P^",B4040)),"yes","no")</f>
        <v>no</v>
      </c>
      <c r="G4040" s="1">
        <v>745.89690900000005</v>
      </c>
      <c r="H4040" s="12">
        <v>26390</v>
      </c>
      <c r="I4040" s="9">
        <v>2</v>
      </c>
      <c r="J4040" s="14" t="s">
        <v>7908</v>
      </c>
      <c r="K4040" s="14" t="s">
        <v>7904</v>
      </c>
      <c r="L4040" s="14" t="s">
        <v>7905</v>
      </c>
      <c r="M4040" s="14" t="s">
        <v>7906</v>
      </c>
    </row>
    <row r="4041" spans="1:13" x14ac:dyDescent="0.2">
      <c r="A4041" s="7" t="s">
        <v>7901</v>
      </c>
      <c r="B4041" s="3" t="s">
        <v>7912</v>
      </c>
      <c r="C4041" s="9">
        <v>35.51</v>
      </c>
      <c r="D4041" s="3">
        <v>2.1225912328160002</v>
      </c>
      <c r="E4041" s="15" t="s">
        <v>10486</v>
      </c>
      <c r="F4041" s="20" t="str">
        <f>IF(ISNUMBER(SEARCH("P^",B4041)),"yes","no")</f>
        <v>no</v>
      </c>
      <c r="G4041" s="1">
        <v>588.00394466666671</v>
      </c>
      <c r="H4041" s="12">
        <v>34065</v>
      </c>
      <c r="I4041" s="9">
        <v>3</v>
      </c>
      <c r="J4041" s="14" t="s">
        <v>7908</v>
      </c>
      <c r="K4041" s="14" t="s">
        <v>7904</v>
      </c>
      <c r="L4041" s="14" t="s">
        <v>7905</v>
      </c>
      <c r="M4041" s="14" t="s">
        <v>7906</v>
      </c>
    </row>
    <row r="4042" spans="1:13" x14ac:dyDescent="0.2">
      <c r="A4042" s="7" t="s">
        <v>7901</v>
      </c>
      <c r="B4042" s="3" t="s">
        <v>7915</v>
      </c>
      <c r="C4042" s="9">
        <v>69.489999999999995</v>
      </c>
      <c r="D4042" s="3">
        <v>2.5606205416200001</v>
      </c>
      <c r="E4042" s="15" t="s">
        <v>10486</v>
      </c>
      <c r="F4042" s="20" t="str">
        <f>IF(ISNUMBER(SEARCH("P^",B4042)),"yes","no")</f>
        <v>no</v>
      </c>
      <c r="G4042" s="1">
        <v>835.45749400000011</v>
      </c>
      <c r="H4042" s="12">
        <v>45192</v>
      </c>
      <c r="I4042" s="9">
        <v>2</v>
      </c>
      <c r="J4042" s="14" t="s">
        <v>7903</v>
      </c>
      <c r="K4042" s="14" t="s">
        <v>7904</v>
      </c>
      <c r="L4042" s="14" t="s">
        <v>7905</v>
      </c>
      <c r="M4042" s="14" t="s">
        <v>7906</v>
      </c>
    </row>
    <row r="4043" spans="1:13" x14ac:dyDescent="0.2">
      <c r="A4043" s="7" t="s">
        <v>7901</v>
      </c>
      <c r="B4043" s="3" t="s">
        <v>7915</v>
      </c>
      <c r="C4043" s="9">
        <v>50.91</v>
      </c>
      <c r="D4043" s="3">
        <v>0.226360444868</v>
      </c>
      <c r="E4043" s="15" t="s">
        <v>10486</v>
      </c>
      <c r="F4043" s="20" t="str">
        <f>IF(ISNUMBER(SEARCH("P^",B4043)),"yes","no")</f>
        <v>no</v>
      </c>
      <c r="G4043" s="1">
        <v>557.3058686666667</v>
      </c>
      <c r="H4043" s="12">
        <v>45222</v>
      </c>
      <c r="I4043" s="9">
        <v>3</v>
      </c>
      <c r="J4043" s="14" t="s">
        <v>7903</v>
      </c>
      <c r="K4043" s="14" t="s">
        <v>7904</v>
      </c>
      <c r="L4043" s="14" t="s">
        <v>7905</v>
      </c>
      <c r="M4043" s="14" t="s">
        <v>7906</v>
      </c>
    </row>
    <row r="4044" spans="1:13" x14ac:dyDescent="0.2">
      <c r="A4044" s="7" t="s">
        <v>7901</v>
      </c>
      <c r="B4044" s="3" t="s">
        <v>7915</v>
      </c>
      <c r="C4044" s="9">
        <v>53.61</v>
      </c>
      <c r="D4044" s="3">
        <v>0.961733179341</v>
      </c>
      <c r="E4044" s="15" t="s">
        <v>10486</v>
      </c>
      <c r="F4044" s="20" t="str">
        <f>IF(ISNUMBER(SEARCH("P^",B4044)),"yes","no")</f>
        <v>no</v>
      </c>
      <c r="G4044" s="1">
        <v>835.45455300000003</v>
      </c>
      <c r="H4044" s="12">
        <v>45429</v>
      </c>
      <c r="I4044" s="9">
        <v>2</v>
      </c>
      <c r="J4044" s="14" t="s">
        <v>7903</v>
      </c>
      <c r="K4044" s="14" t="s">
        <v>7904</v>
      </c>
      <c r="L4044" s="14" t="s">
        <v>7905</v>
      </c>
      <c r="M4044" s="14" t="s">
        <v>7906</v>
      </c>
    </row>
    <row r="4045" spans="1:13" x14ac:dyDescent="0.2">
      <c r="A4045" s="7" t="s">
        <v>7901</v>
      </c>
      <c r="B4045" s="3" t="s">
        <v>7907</v>
      </c>
      <c r="C4045" s="9">
        <v>47.42</v>
      </c>
      <c r="D4045" s="3">
        <v>0.27686324832699999</v>
      </c>
      <c r="E4045" s="15" t="s">
        <v>10486</v>
      </c>
      <c r="F4045" s="20" t="str">
        <f>IF(ISNUMBER(SEARCH("P^",B4045)),"yes","no")</f>
        <v>no</v>
      </c>
      <c r="G4045" s="1">
        <v>639.80842299999995</v>
      </c>
      <c r="H4045" s="12">
        <v>18778</v>
      </c>
      <c r="I4045" s="9">
        <v>2</v>
      </c>
      <c r="J4045" s="14" t="s">
        <v>7908</v>
      </c>
      <c r="K4045" s="14" t="s">
        <v>7904</v>
      </c>
      <c r="L4045" s="14" t="s">
        <v>7905</v>
      </c>
      <c r="M4045" s="14" t="s">
        <v>7906</v>
      </c>
    </row>
    <row r="4046" spans="1:13" x14ac:dyDescent="0.2">
      <c r="A4046" s="7" t="s">
        <v>7901</v>
      </c>
      <c r="B4046" s="3" t="s">
        <v>7914</v>
      </c>
      <c r="C4046" s="9">
        <v>51.93</v>
      </c>
      <c r="D4046" s="3">
        <v>0.102049694784</v>
      </c>
      <c r="E4046" s="15" t="s">
        <v>10486</v>
      </c>
      <c r="F4046" s="20" t="str">
        <f>IF(ISNUMBER(SEARCH("P^",B4046)),"yes","no")</f>
        <v>no</v>
      </c>
      <c r="G4046" s="1">
        <v>667.01353666666671</v>
      </c>
      <c r="H4046" s="12">
        <v>39198</v>
      </c>
      <c r="I4046" s="9">
        <v>3</v>
      </c>
      <c r="J4046" s="14" t="s">
        <v>7908</v>
      </c>
      <c r="K4046" s="14" t="s">
        <v>7904</v>
      </c>
      <c r="L4046" s="14" t="s">
        <v>7905</v>
      </c>
      <c r="M4046" s="14" t="s">
        <v>7906</v>
      </c>
    </row>
    <row r="4047" spans="1:13" x14ac:dyDescent="0.2">
      <c r="A4047" s="7" t="s">
        <v>7901</v>
      </c>
      <c r="B4047" s="3" t="s">
        <v>7913</v>
      </c>
      <c r="C4047" s="9">
        <v>41.29</v>
      </c>
      <c r="D4047" s="3">
        <v>2.3834264785229999</v>
      </c>
      <c r="E4047" s="15" t="s">
        <v>10486</v>
      </c>
      <c r="F4047" s="20" t="str">
        <f>IF(ISNUMBER(SEARCH("P^",B4047)),"yes","no")</f>
        <v>no</v>
      </c>
      <c r="G4047" s="1">
        <v>661.31697099999997</v>
      </c>
      <c r="H4047" s="12">
        <v>37353</v>
      </c>
      <c r="I4047" s="9">
        <v>2</v>
      </c>
      <c r="J4047" s="14" t="s">
        <v>7908</v>
      </c>
      <c r="K4047" s="14" t="s">
        <v>7904</v>
      </c>
      <c r="L4047" s="14" t="s">
        <v>7905</v>
      </c>
      <c r="M4047" s="14" t="s">
        <v>7906</v>
      </c>
    </row>
    <row r="4048" spans="1:13" x14ac:dyDescent="0.2">
      <c r="A4048" s="7" t="s">
        <v>7916</v>
      </c>
      <c r="B4048" s="3" t="s">
        <v>7922</v>
      </c>
      <c r="C4048" s="9">
        <v>36.61</v>
      </c>
      <c r="D4048" s="3">
        <v>0.75441170095700005</v>
      </c>
      <c r="E4048" s="15" t="s">
        <v>10486</v>
      </c>
      <c r="F4048" s="20" t="str">
        <f>IF(ISNUMBER(SEARCH("P^",B4048)),"yes","no")</f>
        <v>no</v>
      </c>
      <c r="G4048" s="1">
        <v>849.45651166666664</v>
      </c>
      <c r="H4048" s="12">
        <v>29333</v>
      </c>
      <c r="I4048" s="9">
        <v>3</v>
      </c>
      <c r="J4048" s="14" t="s">
        <v>7918</v>
      </c>
      <c r="K4048" s="14" t="s">
        <v>7919</v>
      </c>
      <c r="L4048" s="14" t="s">
        <v>7920</v>
      </c>
      <c r="M4048" s="14" t="s">
        <v>7921</v>
      </c>
    </row>
    <row r="4049" spans="1:13" x14ac:dyDescent="0.2">
      <c r="A4049" s="7" t="s">
        <v>7916</v>
      </c>
      <c r="B4049" s="3" t="s">
        <v>7917</v>
      </c>
      <c r="C4049" s="9">
        <v>39.869999999999997</v>
      </c>
      <c r="D4049" s="3">
        <v>0.23494700875399999</v>
      </c>
      <c r="E4049" s="15" t="s">
        <v>10486</v>
      </c>
      <c r="F4049" s="20" t="str">
        <f>IF(ISNUMBER(SEARCH("P^",B4049)),"yes","no")</f>
        <v>no</v>
      </c>
      <c r="G4049" s="1">
        <v>770.89012000000002</v>
      </c>
      <c r="H4049" s="12">
        <v>19522</v>
      </c>
      <c r="I4049" s="9">
        <v>2</v>
      </c>
      <c r="J4049" s="14" t="s">
        <v>7918</v>
      </c>
      <c r="K4049" s="14" t="s">
        <v>7919</v>
      </c>
      <c r="L4049" s="14" t="s">
        <v>7920</v>
      </c>
      <c r="M4049" s="14" t="s">
        <v>7921</v>
      </c>
    </row>
    <row r="4050" spans="1:13" x14ac:dyDescent="0.2">
      <c r="A4050" s="7" t="s">
        <v>7916</v>
      </c>
      <c r="B4050" s="3" t="s">
        <v>7923</v>
      </c>
      <c r="C4050" s="9">
        <v>76.349999999999994</v>
      </c>
      <c r="D4050" s="3">
        <v>0.97343045862800004</v>
      </c>
      <c r="E4050" s="15" t="s">
        <v>10486</v>
      </c>
      <c r="F4050" s="20" t="str">
        <f>IF(ISNUMBER(SEARCH("P^",B4050)),"yes","no")</f>
        <v>no</v>
      </c>
      <c r="G4050" s="1">
        <v>691.87300300000004</v>
      </c>
      <c r="H4050" s="12">
        <v>51531</v>
      </c>
      <c r="I4050" s="9">
        <v>2</v>
      </c>
      <c r="J4050" s="14" t="s">
        <v>7918</v>
      </c>
      <c r="K4050" s="14" t="s">
        <v>7919</v>
      </c>
      <c r="L4050" s="14" t="s">
        <v>7920</v>
      </c>
      <c r="M4050" s="14" t="s">
        <v>7921</v>
      </c>
    </row>
    <row r="4051" spans="1:13" x14ac:dyDescent="0.2">
      <c r="A4051" s="7" t="s">
        <v>7916</v>
      </c>
      <c r="B4051" s="3" t="s">
        <v>7923</v>
      </c>
      <c r="C4051" s="9">
        <v>58.87</v>
      </c>
      <c r="D4051" s="3">
        <v>4.1222496168999999E-2</v>
      </c>
      <c r="E4051" s="15" t="s">
        <v>10486</v>
      </c>
      <c r="F4051" s="20" t="str">
        <f>IF(ISNUMBER(SEARCH("P^",B4051)),"yes","no")</f>
        <v>no</v>
      </c>
      <c r="G4051" s="1">
        <v>461.58489366666669</v>
      </c>
      <c r="H4051" s="12">
        <v>51561</v>
      </c>
      <c r="I4051" s="9">
        <v>3</v>
      </c>
      <c r="J4051" s="14" t="s">
        <v>7918</v>
      </c>
      <c r="K4051" s="14" t="s">
        <v>7919</v>
      </c>
      <c r="L4051" s="14" t="s">
        <v>7920</v>
      </c>
      <c r="M4051" s="14" t="s">
        <v>7921</v>
      </c>
    </row>
    <row r="4052" spans="1:13" x14ac:dyDescent="0.2">
      <c r="A4052" s="7" t="s">
        <v>7924</v>
      </c>
      <c r="B4052" s="3" t="s">
        <v>7931</v>
      </c>
      <c r="C4052" s="9">
        <v>65.099999999999994</v>
      </c>
      <c r="D4052" s="3">
        <v>9.6244905870000001E-3</v>
      </c>
      <c r="E4052" s="15" t="s">
        <v>10486</v>
      </c>
      <c r="F4052" s="20" t="str">
        <f>IF(ISNUMBER(SEARCH("P^",B4052)),"yes","no")</f>
        <v>no</v>
      </c>
      <c r="G4052" s="1">
        <v>1039.5196659999999</v>
      </c>
      <c r="H4052" s="12">
        <v>51492</v>
      </c>
      <c r="I4052" s="9">
        <v>2</v>
      </c>
      <c r="J4052" s="14" t="s">
        <v>7926</v>
      </c>
      <c r="K4052" s="14" t="s">
        <v>7927</v>
      </c>
      <c r="L4052" s="14" t="s">
        <v>7928</v>
      </c>
      <c r="M4052" s="14" t="s">
        <v>7929</v>
      </c>
    </row>
    <row r="4053" spans="1:13" x14ac:dyDescent="0.2">
      <c r="A4053" s="7" t="s">
        <v>7924</v>
      </c>
      <c r="B4053" s="3" t="s">
        <v>7925</v>
      </c>
      <c r="C4053" s="9">
        <v>43.11</v>
      </c>
      <c r="D4053" s="3">
        <v>3.1239992468610001</v>
      </c>
      <c r="E4053" s="15" t="s">
        <v>10486</v>
      </c>
      <c r="F4053" s="20" t="str">
        <f>IF(ISNUMBER(SEARCH("P^",B4053)),"yes","no")</f>
        <v>no</v>
      </c>
      <c r="G4053" s="1">
        <v>820.92636900000002</v>
      </c>
      <c r="H4053" s="12">
        <v>29491</v>
      </c>
      <c r="I4053" s="9">
        <v>2</v>
      </c>
      <c r="J4053" s="14" t="s">
        <v>7926</v>
      </c>
      <c r="K4053" s="14" t="s">
        <v>7927</v>
      </c>
      <c r="L4053" s="14" t="s">
        <v>7928</v>
      </c>
      <c r="M4053" s="14" t="s">
        <v>7929</v>
      </c>
    </row>
    <row r="4054" spans="1:13" x14ac:dyDescent="0.2">
      <c r="A4054" s="7" t="s">
        <v>7924</v>
      </c>
      <c r="B4054" s="3" t="s">
        <v>7930</v>
      </c>
      <c r="C4054" s="9">
        <v>53.42</v>
      </c>
      <c r="D4054" s="3">
        <v>0.24581864734700001</v>
      </c>
      <c r="E4054" s="15" t="s">
        <v>10486</v>
      </c>
      <c r="F4054" s="20" t="str">
        <f>IF(ISNUMBER(SEARCH("P^",B4054)),"yes","no")</f>
        <v>no</v>
      </c>
      <c r="G4054" s="1">
        <v>514.60052166666662</v>
      </c>
      <c r="H4054" s="12">
        <v>48135</v>
      </c>
      <c r="I4054" s="9">
        <v>3</v>
      </c>
      <c r="J4054" s="14" t="s">
        <v>7926</v>
      </c>
      <c r="K4054" s="14" t="s">
        <v>7927</v>
      </c>
      <c r="L4054" s="14" t="s">
        <v>7928</v>
      </c>
      <c r="M4054" s="14" t="s">
        <v>7929</v>
      </c>
    </row>
    <row r="4055" spans="1:13" x14ac:dyDescent="0.2">
      <c r="A4055" s="7" t="s">
        <v>7924</v>
      </c>
      <c r="B4055" s="3" t="s">
        <v>7930</v>
      </c>
      <c r="C4055" s="9">
        <v>84.45</v>
      </c>
      <c r="D4055" s="3">
        <v>0.49552900651800003</v>
      </c>
      <c r="E4055" s="15" t="s">
        <v>10486</v>
      </c>
      <c r="F4055" s="20" t="str">
        <f>IF(ISNUMBER(SEARCH("P^",B4055)),"yes","no")</f>
        <v>no</v>
      </c>
      <c r="G4055" s="1">
        <v>771.39695400000005</v>
      </c>
      <c r="H4055" s="12">
        <v>48151</v>
      </c>
      <c r="I4055" s="9">
        <v>2</v>
      </c>
      <c r="J4055" s="14" t="s">
        <v>7926</v>
      </c>
      <c r="K4055" s="14" t="s">
        <v>7927</v>
      </c>
      <c r="L4055" s="14" t="s">
        <v>7928</v>
      </c>
      <c r="M4055" s="14" t="s">
        <v>7929</v>
      </c>
    </row>
    <row r="4056" spans="1:13" x14ac:dyDescent="0.2">
      <c r="A4056" s="7" t="s">
        <v>7932</v>
      </c>
      <c r="B4056" s="3" t="s">
        <v>7938</v>
      </c>
      <c r="C4056" s="9">
        <v>56.76</v>
      </c>
      <c r="D4056" s="3">
        <v>0.60974116857000005</v>
      </c>
      <c r="E4056" s="15" t="s">
        <v>10486</v>
      </c>
      <c r="F4056" s="20" t="str">
        <f>IF(ISNUMBER(SEARCH("P^",B4056)),"yes","no")</f>
        <v>no</v>
      </c>
      <c r="G4056" s="1">
        <v>597.64613066666675</v>
      </c>
      <c r="H4056" s="12">
        <v>21579</v>
      </c>
      <c r="I4056" s="9">
        <v>3</v>
      </c>
      <c r="J4056" s="14" t="s">
        <v>7934</v>
      </c>
      <c r="K4056" s="14" t="s">
        <v>7935</v>
      </c>
      <c r="L4056" s="14" t="s">
        <v>7936</v>
      </c>
      <c r="M4056" s="14" t="s">
        <v>7937</v>
      </c>
    </row>
    <row r="4057" spans="1:13" x14ac:dyDescent="0.2">
      <c r="A4057" s="7" t="s">
        <v>7932</v>
      </c>
      <c r="B4057" s="3" t="s">
        <v>7938</v>
      </c>
      <c r="C4057" s="9">
        <v>59.32</v>
      </c>
      <c r="D4057" s="3">
        <v>0.56618756221300004</v>
      </c>
      <c r="E4057" s="15" t="s">
        <v>10486</v>
      </c>
      <c r="F4057" s="20" t="str">
        <f>IF(ISNUMBER(SEARCH("P^",B4057)),"yes","no")</f>
        <v>no</v>
      </c>
      <c r="G4057" s="1">
        <v>597.64683266666668</v>
      </c>
      <c r="H4057" s="12">
        <v>21871</v>
      </c>
      <c r="I4057" s="9">
        <v>3</v>
      </c>
      <c r="J4057" s="14" t="s">
        <v>7934</v>
      </c>
      <c r="K4057" s="14" t="s">
        <v>7935</v>
      </c>
      <c r="L4057" s="14" t="s">
        <v>7936</v>
      </c>
      <c r="M4057" s="14" t="s">
        <v>7937</v>
      </c>
    </row>
    <row r="4058" spans="1:13" x14ac:dyDescent="0.2">
      <c r="A4058" s="7" t="s">
        <v>7932</v>
      </c>
      <c r="B4058" s="3" t="s">
        <v>7938</v>
      </c>
      <c r="C4058" s="9">
        <v>34.03</v>
      </c>
      <c r="D4058" s="3">
        <v>0.76385052466400005</v>
      </c>
      <c r="E4058" s="15" t="s">
        <v>10486</v>
      </c>
      <c r="F4058" s="20" t="str">
        <f>IF(ISNUMBER(SEARCH("P^",B4058)),"yes","no")</f>
        <v>no</v>
      </c>
      <c r="G4058" s="1">
        <v>597.64695066666661</v>
      </c>
      <c r="H4058" s="12">
        <v>22172</v>
      </c>
      <c r="I4058" s="9">
        <v>3</v>
      </c>
      <c r="J4058" s="14" t="s">
        <v>7934</v>
      </c>
      <c r="K4058" s="14" t="s">
        <v>7935</v>
      </c>
      <c r="L4058" s="14" t="s">
        <v>7936</v>
      </c>
      <c r="M4058" s="14" t="s">
        <v>7937</v>
      </c>
    </row>
    <row r="4059" spans="1:13" x14ac:dyDescent="0.2">
      <c r="A4059" s="7" t="s">
        <v>7932</v>
      </c>
      <c r="B4059" s="3" t="s">
        <v>7933</v>
      </c>
      <c r="C4059" s="9">
        <v>70.67</v>
      </c>
      <c r="D4059" s="3">
        <v>3.2079584441910001</v>
      </c>
      <c r="E4059" s="15" t="s">
        <v>10486</v>
      </c>
      <c r="F4059" s="20" t="str">
        <f>IF(ISNUMBER(SEARCH("P^",B4059)),"yes","no")</f>
        <v>no</v>
      </c>
      <c r="G4059" s="1">
        <v>1391.7311340000001</v>
      </c>
      <c r="H4059" s="12">
        <v>21012</v>
      </c>
      <c r="I4059" s="9">
        <v>2</v>
      </c>
      <c r="J4059" s="14" t="s">
        <v>7934</v>
      </c>
      <c r="K4059" s="14" t="s">
        <v>7935</v>
      </c>
      <c r="L4059" s="14" t="s">
        <v>7936</v>
      </c>
      <c r="M4059" s="14" t="s">
        <v>7937</v>
      </c>
    </row>
    <row r="4060" spans="1:13" x14ac:dyDescent="0.2">
      <c r="A4060" s="7" t="s">
        <v>7932</v>
      </c>
      <c r="B4060" s="3" t="s">
        <v>7933</v>
      </c>
      <c r="C4060" s="9">
        <v>34.619999999999997</v>
      </c>
      <c r="D4060" s="3">
        <v>3.034730651486</v>
      </c>
      <c r="E4060" s="15" t="s">
        <v>10486</v>
      </c>
      <c r="F4060" s="20" t="str">
        <f>IF(ISNUMBER(SEARCH("P^",B4060)),"yes","no")</f>
        <v>no</v>
      </c>
      <c r="G4060" s="1">
        <v>928.15635266666663</v>
      </c>
      <c r="H4060" s="12">
        <v>21016</v>
      </c>
      <c r="I4060" s="9">
        <v>3</v>
      </c>
      <c r="J4060" s="14" t="s">
        <v>7934</v>
      </c>
      <c r="K4060" s="14" t="s">
        <v>7935</v>
      </c>
      <c r="L4060" s="14" t="s">
        <v>7936</v>
      </c>
      <c r="M4060" s="14" t="s">
        <v>7937</v>
      </c>
    </row>
    <row r="4061" spans="1:13" x14ac:dyDescent="0.2">
      <c r="A4061" s="7" t="s">
        <v>7932</v>
      </c>
      <c r="B4061" s="3" t="s">
        <v>7933</v>
      </c>
      <c r="C4061" s="9">
        <v>36.340000000000003</v>
      </c>
      <c r="D4061" s="3">
        <v>1.1601289562829999</v>
      </c>
      <c r="E4061" s="15" t="s">
        <v>10486</v>
      </c>
      <c r="F4061" s="20" t="str">
        <f>IF(ISNUMBER(SEARCH("P^",B4061)),"yes","no")</f>
        <v>no</v>
      </c>
      <c r="G4061" s="1">
        <v>696.36777849999999</v>
      </c>
      <c r="H4061" s="12">
        <v>21025</v>
      </c>
      <c r="I4061" s="9">
        <v>4</v>
      </c>
      <c r="J4061" s="14" t="s">
        <v>7934</v>
      </c>
      <c r="K4061" s="14" t="s">
        <v>7935</v>
      </c>
      <c r="L4061" s="14" t="s">
        <v>7936</v>
      </c>
      <c r="M4061" s="14" t="s">
        <v>7937</v>
      </c>
    </row>
    <row r="4062" spans="1:13" x14ac:dyDescent="0.2">
      <c r="A4062" s="7" t="s">
        <v>7932</v>
      </c>
      <c r="B4062" s="3" t="s">
        <v>7939</v>
      </c>
      <c r="C4062" s="9">
        <v>57.21</v>
      </c>
      <c r="D4062" s="3">
        <v>2.3467985549739998</v>
      </c>
      <c r="E4062" s="15" t="s">
        <v>10486</v>
      </c>
      <c r="F4062" s="20" t="str">
        <f>IF(ISNUMBER(SEARCH("P^",B4062)),"yes","no")</f>
        <v>no</v>
      </c>
      <c r="G4062" s="1">
        <v>632.85446000000002</v>
      </c>
      <c r="H4062" s="12">
        <v>35062</v>
      </c>
      <c r="I4062" s="9">
        <v>2</v>
      </c>
      <c r="J4062" s="14" t="s">
        <v>7934</v>
      </c>
      <c r="K4062" s="14" t="s">
        <v>7935</v>
      </c>
      <c r="L4062" s="14" t="s">
        <v>7936</v>
      </c>
      <c r="M4062" s="14" t="s">
        <v>7937</v>
      </c>
    </row>
    <row r="4063" spans="1:13" x14ac:dyDescent="0.2">
      <c r="A4063" s="7" t="s">
        <v>7932</v>
      </c>
      <c r="B4063" s="3" t="s">
        <v>7940</v>
      </c>
      <c r="C4063" s="9">
        <v>63.22</v>
      </c>
      <c r="D4063" s="3">
        <v>9.1636113623999996E-2</v>
      </c>
      <c r="E4063" s="15" t="s">
        <v>10486</v>
      </c>
      <c r="F4063" s="20" t="str">
        <f>IF(ISNUMBER(SEARCH("P^",B4063)),"yes","no")</f>
        <v>no</v>
      </c>
      <c r="G4063" s="1">
        <v>938.99825999999996</v>
      </c>
      <c r="H4063" s="12">
        <v>40883</v>
      </c>
      <c r="I4063" s="9">
        <v>2</v>
      </c>
      <c r="J4063" s="14" t="s">
        <v>7934</v>
      </c>
      <c r="K4063" s="14" t="s">
        <v>7935</v>
      </c>
      <c r="L4063" s="14" t="s">
        <v>7936</v>
      </c>
      <c r="M4063" s="14" t="s">
        <v>7937</v>
      </c>
    </row>
    <row r="4064" spans="1:13" x14ac:dyDescent="0.2">
      <c r="A4064" s="7" t="s">
        <v>7932</v>
      </c>
      <c r="B4064" s="3" t="s">
        <v>7940</v>
      </c>
      <c r="C4064" s="9">
        <v>87.3</v>
      </c>
      <c r="D4064" s="3">
        <v>0.72882722846400005</v>
      </c>
      <c r="E4064" s="15" t="s">
        <v>10486</v>
      </c>
      <c r="F4064" s="20" t="str">
        <f>IF(ISNUMBER(SEARCH("P^",B4064)),"yes","no")</f>
        <v>no</v>
      </c>
      <c r="G4064" s="1">
        <v>626.33419866666668</v>
      </c>
      <c r="H4064" s="12">
        <v>41166</v>
      </c>
      <c r="I4064" s="9">
        <v>3</v>
      </c>
      <c r="J4064" s="14" t="s">
        <v>7934</v>
      </c>
      <c r="K4064" s="14" t="s">
        <v>7935</v>
      </c>
      <c r="L4064" s="14" t="s">
        <v>7936</v>
      </c>
      <c r="M4064" s="14" t="s">
        <v>7937</v>
      </c>
    </row>
    <row r="4065" spans="1:13" x14ac:dyDescent="0.2">
      <c r="A4065" s="7" t="s">
        <v>7932</v>
      </c>
      <c r="B4065" s="3" t="s">
        <v>7940</v>
      </c>
      <c r="C4065" s="9">
        <v>65.64</v>
      </c>
      <c r="D4065" s="3">
        <v>2.67769940766</v>
      </c>
      <c r="E4065" s="15" t="s">
        <v>10486</v>
      </c>
      <c r="F4065" s="20" t="str">
        <f>IF(ISNUMBER(SEARCH("P^",B4065)),"yes","no")</f>
        <v>no</v>
      </c>
      <c r="G4065" s="1">
        <v>938.99583299999995</v>
      </c>
      <c r="H4065" s="12">
        <v>41178</v>
      </c>
      <c r="I4065" s="9">
        <v>2</v>
      </c>
      <c r="J4065" s="14" t="s">
        <v>7934</v>
      </c>
      <c r="K4065" s="14" t="s">
        <v>7935</v>
      </c>
      <c r="L4065" s="14" t="s">
        <v>7936</v>
      </c>
      <c r="M4065" s="14" t="s">
        <v>7937</v>
      </c>
    </row>
    <row r="4066" spans="1:13" x14ac:dyDescent="0.2">
      <c r="A4066" s="7" t="s">
        <v>7941</v>
      </c>
      <c r="B4066" s="3" t="s">
        <v>7942</v>
      </c>
      <c r="C4066" s="9">
        <v>69.69</v>
      </c>
      <c r="D4066" s="3">
        <v>0.68073998660199997</v>
      </c>
      <c r="E4066" s="15" t="s">
        <v>10486</v>
      </c>
      <c r="F4066" s="20" t="str">
        <f>IF(ISNUMBER(SEARCH("P^",B4066)),"yes","no")</f>
        <v>no</v>
      </c>
      <c r="G4066" s="1">
        <v>1036.7988866666667</v>
      </c>
      <c r="H4066" s="12">
        <v>43267</v>
      </c>
      <c r="I4066" s="9">
        <v>3</v>
      </c>
      <c r="J4066" s="14" t="s">
        <v>7943</v>
      </c>
      <c r="K4066" s="14" t="s">
        <v>7944</v>
      </c>
      <c r="L4066" s="14" t="s">
        <v>7945</v>
      </c>
      <c r="M4066" s="14" t="s">
        <v>7946</v>
      </c>
    </row>
    <row r="4067" spans="1:13" x14ac:dyDescent="0.2">
      <c r="A4067" s="7" t="s">
        <v>7941</v>
      </c>
      <c r="B4067" s="3" t="s">
        <v>7942</v>
      </c>
      <c r="C4067" s="9">
        <v>57.28</v>
      </c>
      <c r="D4067" s="3">
        <v>0.46648071458500001</v>
      </c>
      <c r="E4067" s="15" t="s">
        <v>10486</v>
      </c>
      <c r="F4067" s="20" t="str">
        <f>IF(ISNUMBER(SEARCH("P^",B4067)),"yes","no")</f>
        <v>no</v>
      </c>
      <c r="G4067" s="1">
        <v>1036.7986646666666</v>
      </c>
      <c r="H4067" s="12">
        <v>43538</v>
      </c>
      <c r="I4067" s="9">
        <v>3</v>
      </c>
      <c r="J4067" s="14" t="s">
        <v>7943</v>
      </c>
      <c r="K4067" s="14" t="s">
        <v>7944</v>
      </c>
      <c r="L4067" s="14" t="s">
        <v>7945</v>
      </c>
      <c r="M4067" s="14" t="s">
        <v>7946</v>
      </c>
    </row>
    <row r="4068" spans="1:13" x14ac:dyDescent="0.2">
      <c r="A4068" s="7" t="s">
        <v>7941</v>
      </c>
      <c r="B4068" s="3" t="s">
        <v>7942</v>
      </c>
      <c r="C4068" s="9">
        <v>80.760000000000005</v>
      </c>
      <c r="D4068" s="3">
        <v>0.53403995441200003</v>
      </c>
      <c r="E4068" s="15" t="s">
        <v>10486</v>
      </c>
      <c r="F4068" s="20" t="str">
        <f>IF(ISNUMBER(SEARCH("P^",B4068)),"yes","no")</f>
        <v>no</v>
      </c>
      <c r="G4068" s="1">
        <v>1036.7987346666666</v>
      </c>
      <c r="H4068" s="12">
        <v>44229</v>
      </c>
      <c r="I4068" s="9">
        <v>3</v>
      </c>
      <c r="J4068" s="14" t="s">
        <v>7943</v>
      </c>
      <c r="K4068" s="14" t="s">
        <v>7944</v>
      </c>
      <c r="L4068" s="14" t="s">
        <v>7945</v>
      </c>
      <c r="M4068" s="14" t="s">
        <v>7946</v>
      </c>
    </row>
    <row r="4069" spans="1:13" x14ac:dyDescent="0.2">
      <c r="A4069" s="7" t="s">
        <v>7947</v>
      </c>
      <c r="B4069" s="3" t="s">
        <v>7948</v>
      </c>
      <c r="C4069" s="9">
        <v>48.5</v>
      </c>
      <c r="D4069" s="3">
        <v>0.79878420567599995</v>
      </c>
      <c r="E4069" s="15" t="s">
        <v>10486</v>
      </c>
      <c r="F4069" s="20" t="str">
        <f>IF(ISNUMBER(SEARCH("P^",B4069)),"yes","no")</f>
        <v>no</v>
      </c>
      <c r="G4069" s="1">
        <v>777.93513199999995</v>
      </c>
      <c r="H4069" s="12">
        <v>28075</v>
      </c>
      <c r="I4069" s="9">
        <v>2</v>
      </c>
      <c r="J4069" s="14" t="s">
        <v>7949</v>
      </c>
      <c r="K4069" s="14" t="s">
        <v>7950</v>
      </c>
      <c r="L4069" s="14" t="s">
        <v>7951</v>
      </c>
      <c r="M4069" s="14" t="s">
        <v>7952</v>
      </c>
    </row>
    <row r="4070" spans="1:13" x14ac:dyDescent="0.2">
      <c r="A4070" s="7" t="s">
        <v>7953</v>
      </c>
      <c r="B4070" s="3" t="s">
        <v>7959</v>
      </c>
      <c r="C4070" s="9">
        <v>44.35</v>
      </c>
      <c r="D4070" s="3">
        <v>1.0748521343649999</v>
      </c>
      <c r="E4070" s="15" t="s">
        <v>10486</v>
      </c>
      <c r="F4070" s="20" t="str">
        <f>IF(ISNUMBER(SEARCH("P^",B4070)),"yes","no")</f>
        <v>no</v>
      </c>
      <c r="G4070" s="1">
        <v>843.41027499999996</v>
      </c>
      <c r="H4070" s="12">
        <v>19122</v>
      </c>
      <c r="I4070" s="9">
        <v>2</v>
      </c>
      <c r="J4070" s="14" t="s">
        <v>7955</v>
      </c>
      <c r="K4070" s="14" t="s">
        <v>7956</v>
      </c>
      <c r="L4070" s="14" t="s">
        <v>7957</v>
      </c>
      <c r="M4070" s="14" t="s">
        <v>7958</v>
      </c>
    </row>
    <row r="4071" spans="1:13" x14ac:dyDescent="0.2">
      <c r="A4071" s="7" t="s">
        <v>7953</v>
      </c>
      <c r="B4071" s="3" t="s">
        <v>7959</v>
      </c>
      <c r="C4071" s="9">
        <v>34.880000000000003</v>
      </c>
      <c r="D4071" s="3">
        <v>2.481879323916</v>
      </c>
      <c r="E4071" s="15" t="s">
        <v>10486</v>
      </c>
      <c r="F4071" s="20" t="str">
        <f>IF(ISNUMBER(SEARCH("P^",B4071)),"yes","no")</f>
        <v>no</v>
      </c>
      <c r="G4071" s="1">
        <v>562.61127266666665</v>
      </c>
      <c r="H4071" s="12">
        <v>19199</v>
      </c>
      <c r="I4071" s="9">
        <v>3</v>
      </c>
      <c r="J4071" s="14" t="s">
        <v>7955</v>
      </c>
      <c r="K4071" s="14" t="s">
        <v>7956</v>
      </c>
      <c r="L4071" s="14" t="s">
        <v>7957</v>
      </c>
      <c r="M4071" s="14" t="s">
        <v>7958</v>
      </c>
    </row>
    <row r="4072" spans="1:13" x14ac:dyDescent="0.2">
      <c r="A4072" s="7" t="s">
        <v>7953</v>
      </c>
      <c r="B4072" s="3" t="s">
        <v>7959</v>
      </c>
      <c r="C4072" s="9">
        <v>90.67</v>
      </c>
      <c r="D4072" s="3">
        <v>0.55877983250800001</v>
      </c>
      <c r="E4072" s="15" t="s">
        <v>10486</v>
      </c>
      <c r="F4072" s="20" t="str">
        <f>IF(ISNUMBER(SEARCH("P^",B4072)),"yes","no")</f>
        <v>no</v>
      </c>
      <c r="G4072" s="1">
        <v>843.411652</v>
      </c>
      <c r="H4072" s="12">
        <v>19404</v>
      </c>
      <c r="I4072" s="9">
        <v>2</v>
      </c>
      <c r="J4072" s="14" t="s">
        <v>7955</v>
      </c>
      <c r="K4072" s="14" t="s">
        <v>7956</v>
      </c>
      <c r="L4072" s="14" t="s">
        <v>7957</v>
      </c>
      <c r="M4072" s="14" t="s">
        <v>7958</v>
      </c>
    </row>
    <row r="4073" spans="1:13" x14ac:dyDescent="0.2">
      <c r="A4073" s="7" t="s">
        <v>7953</v>
      </c>
      <c r="B4073" s="3" t="s">
        <v>7954</v>
      </c>
      <c r="C4073" s="9">
        <v>40.15</v>
      </c>
      <c r="D4073" s="3">
        <v>0.208872320295</v>
      </c>
      <c r="E4073" s="15" t="s">
        <v>10486</v>
      </c>
      <c r="F4073" s="20" t="str">
        <f>IF(ISNUMBER(SEARCH("P^",B4073)),"yes","no")</f>
        <v>no</v>
      </c>
      <c r="G4073" s="1">
        <v>713.85808999999995</v>
      </c>
      <c r="H4073" s="12">
        <v>11496</v>
      </c>
      <c r="I4073" s="9">
        <v>2</v>
      </c>
      <c r="J4073" s="14" t="s">
        <v>7955</v>
      </c>
      <c r="K4073" s="14" t="s">
        <v>7956</v>
      </c>
      <c r="L4073" s="14" t="s">
        <v>7957</v>
      </c>
      <c r="M4073" s="14" t="s">
        <v>7958</v>
      </c>
    </row>
    <row r="4074" spans="1:13" x14ac:dyDescent="0.2">
      <c r="A4074" s="7" t="s">
        <v>7960</v>
      </c>
      <c r="B4074" s="3" t="s">
        <v>7961</v>
      </c>
      <c r="C4074" s="9">
        <v>47.03</v>
      </c>
      <c r="D4074" s="3">
        <v>0.29670953343799999</v>
      </c>
      <c r="E4074" s="15" t="s">
        <v>10486</v>
      </c>
      <c r="F4074" s="20" t="str">
        <f>IF(ISNUMBER(SEARCH("P^",B4074)),"yes","no")</f>
        <v>no</v>
      </c>
      <c r="G4074" s="1">
        <v>704.89623700000004</v>
      </c>
      <c r="H4074" s="12">
        <v>19966</v>
      </c>
      <c r="I4074" s="9">
        <v>2</v>
      </c>
      <c r="J4074" s="14" t="s">
        <v>7962</v>
      </c>
      <c r="K4074" s="14" t="s">
        <v>7963</v>
      </c>
      <c r="L4074" s="14" t="s">
        <v>7964</v>
      </c>
      <c r="M4074" s="14" t="s">
        <v>7965</v>
      </c>
    </row>
    <row r="4075" spans="1:13" x14ac:dyDescent="0.2">
      <c r="A4075" s="7" t="s">
        <v>7960</v>
      </c>
      <c r="B4075" s="3" t="s">
        <v>7961</v>
      </c>
      <c r="C4075" s="9">
        <v>34.22</v>
      </c>
      <c r="D4075" s="3">
        <v>1.0037003222450001</v>
      </c>
      <c r="E4075" s="15" t="s">
        <v>10486</v>
      </c>
      <c r="F4075" s="20" t="str">
        <f>IF(ISNUMBER(SEARCH("P^",B4075)),"yes","no")</f>
        <v>no</v>
      </c>
      <c r="G4075" s="1">
        <v>704.897153</v>
      </c>
      <c r="H4075" s="12">
        <v>20860</v>
      </c>
      <c r="I4075" s="9">
        <v>2</v>
      </c>
      <c r="J4075" s="14" t="s">
        <v>7962</v>
      </c>
      <c r="K4075" s="14" t="s">
        <v>7963</v>
      </c>
      <c r="L4075" s="14" t="s">
        <v>7964</v>
      </c>
      <c r="M4075" s="14" t="s">
        <v>7965</v>
      </c>
    </row>
    <row r="4076" spans="1:13" x14ac:dyDescent="0.2">
      <c r="A4076" s="7" t="s">
        <v>7960</v>
      </c>
      <c r="B4076" s="3" t="s">
        <v>7966</v>
      </c>
      <c r="C4076" s="9">
        <v>47</v>
      </c>
      <c r="D4076" s="3">
        <v>0.78834467125200003</v>
      </c>
      <c r="E4076" s="15" t="s">
        <v>10486</v>
      </c>
      <c r="F4076" s="20" t="str">
        <f>IF(ISNUMBER(SEARCH("P^",B4076)),"yes","no")</f>
        <v>no</v>
      </c>
      <c r="G4076" s="1">
        <v>696.89954</v>
      </c>
      <c r="H4076" s="12">
        <v>23660</v>
      </c>
      <c r="I4076" s="9">
        <v>2</v>
      </c>
      <c r="J4076" s="14" t="s">
        <v>7962</v>
      </c>
      <c r="K4076" s="14" t="s">
        <v>7963</v>
      </c>
      <c r="L4076" s="14" t="s">
        <v>7964</v>
      </c>
      <c r="M4076" s="14" t="s">
        <v>7965</v>
      </c>
    </row>
    <row r="4077" spans="1:13" x14ac:dyDescent="0.2">
      <c r="A4077" s="7" t="s">
        <v>7960</v>
      </c>
      <c r="B4077" s="3" t="s">
        <v>7967</v>
      </c>
      <c r="C4077" s="9">
        <v>74.38</v>
      </c>
      <c r="D4077" s="3">
        <v>0.17221524385699999</v>
      </c>
      <c r="E4077" s="15" t="s">
        <v>10486</v>
      </c>
      <c r="F4077" s="20" t="str">
        <f>IF(ISNUMBER(SEARCH("P^",B4077)),"yes","no")</f>
        <v>no</v>
      </c>
      <c r="G4077" s="1">
        <v>621.81913399999996</v>
      </c>
      <c r="H4077" s="12">
        <v>7396</v>
      </c>
      <c r="I4077" s="9">
        <v>2</v>
      </c>
      <c r="J4077" s="14" t="s">
        <v>7962</v>
      </c>
      <c r="K4077" s="14" t="s">
        <v>7963</v>
      </c>
      <c r="L4077" s="14" t="s">
        <v>7968</v>
      </c>
      <c r="M4077" s="14" t="s">
        <v>7965</v>
      </c>
    </row>
    <row r="4078" spans="1:13" x14ac:dyDescent="0.2">
      <c r="A4078" s="7" t="s">
        <v>7969</v>
      </c>
      <c r="B4078" s="3" t="s">
        <v>7970</v>
      </c>
      <c r="C4078" s="9">
        <v>54.27</v>
      </c>
      <c r="D4078" s="3">
        <v>5.2667661456059998</v>
      </c>
      <c r="E4078" s="15" t="s">
        <v>10486</v>
      </c>
      <c r="F4078" s="20" t="str">
        <f>IF(ISNUMBER(SEARCH("P^",B4078)),"yes","no")</f>
        <v>no</v>
      </c>
      <c r="G4078" s="1">
        <v>682.8958100000001</v>
      </c>
      <c r="H4078" s="12">
        <v>34537</v>
      </c>
      <c r="I4078" s="9">
        <v>2</v>
      </c>
      <c r="J4078" s="14" t="s">
        <v>7971</v>
      </c>
      <c r="K4078" s="14" t="s">
        <v>7972</v>
      </c>
      <c r="L4078" s="14" t="s">
        <v>7973</v>
      </c>
      <c r="M4078" s="14" t="s">
        <v>7974</v>
      </c>
    </row>
    <row r="4079" spans="1:13" x14ac:dyDescent="0.2">
      <c r="A4079" s="7" t="s">
        <v>7969</v>
      </c>
      <c r="B4079" s="3" t="s">
        <v>7970</v>
      </c>
      <c r="C4079" s="9">
        <v>54.7</v>
      </c>
      <c r="D4079" s="3">
        <v>0.78913919551300005</v>
      </c>
      <c r="E4079" s="15" t="s">
        <v>10486</v>
      </c>
      <c r="F4079" s="20" t="str">
        <f>IF(ISNUMBER(SEARCH("P^",B4079)),"yes","no")</f>
        <v>no</v>
      </c>
      <c r="G4079" s="1">
        <v>455.59759366666668</v>
      </c>
      <c r="H4079" s="12">
        <v>34555</v>
      </c>
      <c r="I4079" s="9">
        <v>3</v>
      </c>
      <c r="J4079" s="14" t="s">
        <v>7971</v>
      </c>
      <c r="K4079" s="14" t="s">
        <v>7972</v>
      </c>
      <c r="L4079" s="14" t="s">
        <v>7973</v>
      </c>
      <c r="M4079" s="14" t="s">
        <v>7974</v>
      </c>
    </row>
    <row r="4080" spans="1:13" x14ac:dyDescent="0.2">
      <c r="A4080" s="7" t="s">
        <v>7969</v>
      </c>
      <c r="B4080" s="3" t="s">
        <v>7970</v>
      </c>
      <c r="C4080" s="9">
        <v>79.760000000000005</v>
      </c>
      <c r="D4080" s="3">
        <v>2.527878821491</v>
      </c>
      <c r="E4080" s="15" t="s">
        <v>10486</v>
      </c>
      <c r="F4080" s="20" t="str">
        <f>IF(ISNUMBER(SEARCH("P^",B4080)),"yes","no")</f>
        <v>no</v>
      </c>
      <c r="G4080" s="1">
        <v>682.89394100000004</v>
      </c>
      <c r="H4080" s="12">
        <v>34832</v>
      </c>
      <c r="I4080" s="9">
        <v>2</v>
      </c>
      <c r="J4080" s="14" t="s">
        <v>7971</v>
      </c>
      <c r="K4080" s="14" t="s">
        <v>7972</v>
      </c>
      <c r="L4080" s="14" t="s">
        <v>7973</v>
      </c>
      <c r="M4080" s="14" t="s">
        <v>7974</v>
      </c>
    </row>
    <row r="4081" spans="1:13" x14ac:dyDescent="0.2">
      <c r="A4081" s="7" t="s">
        <v>7969</v>
      </c>
      <c r="B4081" s="3" t="s">
        <v>7970</v>
      </c>
      <c r="C4081" s="9">
        <v>46.2</v>
      </c>
      <c r="D4081" s="3">
        <v>0.78474288032499995</v>
      </c>
      <c r="E4081" s="15" t="s">
        <v>10486</v>
      </c>
      <c r="F4081" s="20" t="str">
        <f>IF(ISNUMBER(SEARCH("P^",B4081)),"yes","no")</f>
        <v>no</v>
      </c>
      <c r="G4081" s="1">
        <v>455.59759166666669</v>
      </c>
      <c r="H4081" s="12">
        <v>35143</v>
      </c>
      <c r="I4081" s="9">
        <v>3</v>
      </c>
      <c r="J4081" s="14" t="s">
        <v>7971</v>
      </c>
      <c r="K4081" s="14" t="s">
        <v>7972</v>
      </c>
      <c r="L4081" s="14" t="s">
        <v>7973</v>
      </c>
      <c r="M4081" s="14" t="s">
        <v>7974</v>
      </c>
    </row>
    <row r="4082" spans="1:13" x14ac:dyDescent="0.2">
      <c r="A4082" s="7" t="s">
        <v>7969</v>
      </c>
      <c r="B4082" s="3" t="s">
        <v>7970</v>
      </c>
      <c r="C4082" s="9">
        <v>58.53</v>
      </c>
      <c r="D4082" s="3">
        <v>1.365788869422</v>
      </c>
      <c r="E4082" s="15" t="s">
        <v>10486</v>
      </c>
      <c r="F4082" s="20" t="str">
        <f>IF(ISNUMBER(SEARCH("P^",B4082)),"yes","no")</f>
        <v>no</v>
      </c>
      <c r="G4082" s="1">
        <v>682.89314800000011</v>
      </c>
      <c r="H4082" s="12">
        <v>35204</v>
      </c>
      <c r="I4082" s="9">
        <v>2</v>
      </c>
      <c r="J4082" s="14" t="s">
        <v>7971</v>
      </c>
      <c r="K4082" s="14" t="s">
        <v>7972</v>
      </c>
      <c r="L4082" s="14" t="s">
        <v>7973</v>
      </c>
      <c r="M4082" s="14" t="s">
        <v>7974</v>
      </c>
    </row>
    <row r="4083" spans="1:13" x14ac:dyDescent="0.2">
      <c r="A4083" s="7" t="s">
        <v>7975</v>
      </c>
      <c r="B4083" s="3" t="s">
        <v>7981</v>
      </c>
      <c r="C4083" s="9">
        <v>34.15</v>
      </c>
      <c r="D4083" s="3">
        <v>0.71257039322899995</v>
      </c>
      <c r="E4083" s="15" t="s">
        <v>10486</v>
      </c>
      <c r="F4083" s="20" t="str">
        <f>IF(ISNUMBER(SEARCH("P^",B4083)),"yes","no")</f>
        <v>no</v>
      </c>
      <c r="G4083" s="1">
        <v>504.94917866666668</v>
      </c>
      <c r="H4083" s="12">
        <v>46323</v>
      </c>
      <c r="I4083" s="9">
        <v>3</v>
      </c>
      <c r="J4083" s="14" t="s">
        <v>7977</v>
      </c>
      <c r="K4083" s="14" t="s">
        <v>7978</v>
      </c>
      <c r="L4083" s="14" t="s">
        <v>7982</v>
      </c>
      <c r="M4083" s="14" t="s">
        <v>7980</v>
      </c>
    </row>
    <row r="4084" spans="1:13" x14ac:dyDescent="0.2">
      <c r="A4084" s="7" t="s">
        <v>7975</v>
      </c>
      <c r="B4084" s="3" t="s">
        <v>7981</v>
      </c>
      <c r="C4084" s="9">
        <v>36.28</v>
      </c>
      <c r="D4084" s="3">
        <v>0.31067508545900002</v>
      </c>
      <c r="E4084" s="15" t="s">
        <v>10486</v>
      </c>
      <c r="F4084" s="20" t="str">
        <f>IF(ISNUMBER(SEARCH("P^",B4084)),"yes","no")</f>
        <v>no</v>
      </c>
      <c r="G4084" s="1">
        <v>504.94969466666669</v>
      </c>
      <c r="H4084" s="12">
        <v>46559</v>
      </c>
      <c r="I4084" s="9">
        <v>3</v>
      </c>
      <c r="J4084" s="14" t="s">
        <v>7977</v>
      </c>
      <c r="K4084" s="14" t="s">
        <v>7978</v>
      </c>
      <c r="L4084" s="14" t="s">
        <v>7982</v>
      </c>
      <c r="M4084" s="14" t="s">
        <v>7980</v>
      </c>
    </row>
    <row r="4085" spans="1:13" x14ac:dyDescent="0.2">
      <c r="A4085" s="7" t="s">
        <v>7975</v>
      </c>
      <c r="B4085" s="3" t="s">
        <v>7981</v>
      </c>
      <c r="C4085" s="9">
        <v>40.82</v>
      </c>
      <c r="D4085" s="3">
        <v>0.36818300563700002</v>
      </c>
      <c r="E4085" s="15" t="s">
        <v>10486</v>
      </c>
      <c r="F4085" s="20" t="str">
        <f>IF(ISNUMBER(SEARCH("P^",B4085)),"yes","no")</f>
        <v>no</v>
      </c>
      <c r="G4085" s="1">
        <v>504.94972366666667</v>
      </c>
      <c r="H4085" s="12">
        <v>46789</v>
      </c>
      <c r="I4085" s="9">
        <v>3</v>
      </c>
      <c r="J4085" s="14" t="s">
        <v>7977</v>
      </c>
      <c r="K4085" s="14" t="s">
        <v>7978</v>
      </c>
      <c r="L4085" s="14" t="s">
        <v>7982</v>
      </c>
      <c r="M4085" s="14" t="s">
        <v>7980</v>
      </c>
    </row>
    <row r="4086" spans="1:13" x14ac:dyDescent="0.2">
      <c r="A4086" s="7" t="s">
        <v>7975</v>
      </c>
      <c r="B4086" s="3" t="s">
        <v>7976</v>
      </c>
      <c r="C4086" s="9">
        <v>39.47</v>
      </c>
      <c r="D4086" s="3">
        <v>1.12714825139</v>
      </c>
      <c r="E4086" s="15" t="s">
        <v>10486</v>
      </c>
      <c r="F4086" s="20" t="str">
        <f>IF(ISNUMBER(SEARCH("P^",B4086)),"yes","no")</f>
        <v>no</v>
      </c>
      <c r="G4086" s="1">
        <v>454.74734300000006</v>
      </c>
      <c r="H4086" s="12">
        <v>12715</v>
      </c>
      <c r="I4086" s="9">
        <v>2</v>
      </c>
      <c r="J4086" s="14" t="s">
        <v>7977</v>
      </c>
      <c r="K4086" s="14" t="s">
        <v>7978</v>
      </c>
      <c r="L4086" s="14" t="s">
        <v>7979</v>
      </c>
      <c r="M4086" s="14" t="s">
        <v>7980</v>
      </c>
    </row>
    <row r="4087" spans="1:13" x14ac:dyDescent="0.2">
      <c r="A4087" s="7" t="s">
        <v>7975</v>
      </c>
      <c r="B4087" s="3" t="s">
        <v>7983</v>
      </c>
      <c r="C4087" s="9">
        <v>39.93</v>
      </c>
      <c r="D4087" s="3">
        <v>0.26445641224700001</v>
      </c>
      <c r="E4087" s="15" t="s">
        <v>10486</v>
      </c>
      <c r="F4087" s="20" t="str">
        <f>IF(ISNUMBER(SEARCH("P^",B4087)),"yes","no")</f>
        <v>no</v>
      </c>
      <c r="G4087" s="1">
        <v>514.76607700000011</v>
      </c>
      <c r="H4087" s="12">
        <v>9093</v>
      </c>
      <c r="I4087" s="9">
        <v>2</v>
      </c>
      <c r="J4087" s="14" t="s">
        <v>7977</v>
      </c>
      <c r="K4087" s="14" t="s">
        <v>7978</v>
      </c>
      <c r="L4087" s="14" t="s">
        <v>7979</v>
      </c>
      <c r="M4087" s="14" t="s">
        <v>7980</v>
      </c>
    </row>
    <row r="4088" spans="1:13" x14ac:dyDescent="0.2">
      <c r="A4088" s="7" t="s">
        <v>7984</v>
      </c>
      <c r="B4088" s="3" t="s">
        <v>7990</v>
      </c>
      <c r="C4088" s="9">
        <v>61.5</v>
      </c>
      <c r="D4088" s="3">
        <v>2.8608202414980002</v>
      </c>
      <c r="E4088" s="15" t="s">
        <v>10486</v>
      </c>
      <c r="F4088" s="20" t="str">
        <f>IF(ISNUMBER(SEARCH("P^",B4088)),"yes","no")</f>
        <v>no</v>
      </c>
      <c r="G4088" s="1">
        <v>734.90839500000004</v>
      </c>
      <c r="H4088" s="12">
        <v>37343</v>
      </c>
      <c r="I4088" s="9">
        <v>2</v>
      </c>
      <c r="J4088" s="14" t="s">
        <v>7991</v>
      </c>
      <c r="K4088" s="14" t="s">
        <v>7987</v>
      </c>
      <c r="L4088" s="14" t="s">
        <v>7988</v>
      </c>
      <c r="M4088" s="14" t="s">
        <v>7989</v>
      </c>
    </row>
    <row r="4089" spans="1:13" x14ac:dyDescent="0.2">
      <c r="A4089" s="7" t="s">
        <v>7984</v>
      </c>
      <c r="B4089" s="3" t="s">
        <v>7990</v>
      </c>
      <c r="C4089" s="9">
        <v>45.34</v>
      </c>
      <c r="D4089" s="3">
        <v>0.38874924314800002</v>
      </c>
      <c r="E4089" s="15" t="s">
        <v>10486</v>
      </c>
      <c r="F4089" s="20" t="str">
        <f>IF(ISNUMBER(SEARCH("P^",B4089)),"yes","no")</f>
        <v>no</v>
      </c>
      <c r="G4089" s="1">
        <v>490.27589766666665</v>
      </c>
      <c r="H4089" s="12">
        <v>37393</v>
      </c>
      <c r="I4089" s="9">
        <v>3</v>
      </c>
      <c r="J4089" s="14" t="s">
        <v>7991</v>
      </c>
      <c r="K4089" s="14" t="s">
        <v>7987</v>
      </c>
      <c r="L4089" s="14" t="s">
        <v>7988</v>
      </c>
      <c r="M4089" s="14" t="s">
        <v>7989</v>
      </c>
    </row>
    <row r="4090" spans="1:13" x14ac:dyDescent="0.2">
      <c r="A4090" s="7" t="s">
        <v>7984</v>
      </c>
      <c r="B4090" s="3" t="s">
        <v>7985</v>
      </c>
      <c r="C4090" s="9">
        <v>49.49</v>
      </c>
      <c r="D4090" s="3">
        <v>7.6710853056999997E-2</v>
      </c>
      <c r="E4090" s="15" t="s">
        <v>10486</v>
      </c>
      <c r="F4090" s="20" t="str">
        <f>IF(ISNUMBER(SEARCH("P^",B4090)),"yes","no")</f>
        <v>no</v>
      </c>
      <c r="G4090" s="1">
        <v>678.37381900000003</v>
      </c>
      <c r="H4090" s="12">
        <v>22303</v>
      </c>
      <c r="I4090" s="9">
        <v>2</v>
      </c>
      <c r="J4090" s="14" t="s">
        <v>7986</v>
      </c>
      <c r="K4090" s="14" t="s">
        <v>7987</v>
      </c>
      <c r="L4090" s="14" t="s">
        <v>7988</v>
      </c>
      <c r="M4090" s="14" t="s">
        <v>7989</v>
      </c>
    </row>
    <row r="4091" spans="1:13" x14ac:dyDescent="0.2">
      <c r="A4091" s="7" t="s">
        <v>7984</v>
      </c>
      <c r="B4091" s="3" t="s">
        <v>7985</v>
      </c>
      <c r="C4091" s="9">
        <v>34.46</v>
      </c>
      <c r="D4091" s="3">
        <v>6.6384391382999994E-2</v>
      </c>
      <c r="E4091" s="15" t="s">
        <v>10486</v>
      </c>
      <c r="F4091" s="20" t="str">
        <f>IF(ISNUMBER(SEARCH("P^",B4091)),"yes","no")</f>
        <v>no</v>
      </c>
      <c r="G4091" s="1">
        <v>678.37382600000001</v>
      </c>
      <c r="H4091" s="12">
        <v>22606</v>
      </c>
      <c r="I4091" s="9">
        <v>2</v>
      </c>
      <c r="J4091" s="14" t="s">
        <v>7986</v>
      </c>
      <c r="K4091" s="14" t="s">
        <v>7987</v>
      </c>
      <c r="L4091" s="14" t="s">
        <v>7988</v>
      </c>
      <c r="M4091" s="14" t="s">
        <v>7989</v>
      </c>
    </row>
    <row r="4092" spans="1:13" x14ac:dyDescent="0.2">
      <c r="A4092" s="7" t="s">
        <v>7984</v>
      </c>
      <c r="B4092" s="3" t="s">
        <v>7985</v>
      </c>
      <c r="C4092" s="9">
        <v>53.2</v>
      </c>
      <c r="D4092" s="3">
        <v>1.3911197740879999</v>
      </c>
      <c r="E4092" s="15" t="s">
        <v>10486</v>
      </c>
      <c r="F4092" s="20" t="str">
        <f>IF(ISNUMBER(SEARCH("P^",B4092)),"yes","no")</f>
        <v>no</v>
      </c>
      <c r="G4092" s="1">
        <v>678.37481400000001</v>
      </c>
      <c r="H4092" s="12">
        <v>22915</v>
      </c>
      <c r="I4092" s="9">
        <v>2</v>
      </c>
      <c r="J4092" s="14" t="s">
        <v>7986</v>
      </c>
      <c r="K4092" s="14" t="s">
        <v>7987</v>
      </c>
      <c r="L4092" s="14" t="s">
        <v>7988</v>
      </c>
      <c r="M4092" s="14" t="s">
        <v>7989</v>
      </c>
    </row>
    <row r="4093" spans="1:13" x14ac:dyDescent="0.2">
      <c r="A4093" s="7" t="s">
        <v>7992</v>
      </c>
      <c r="B4093" s="3" t="s">
        <v>7993</v>
      </c>
      <c r="C4093" s="9">
        <v>40.049999999999997</v>
      </c>
      <c r="D4093" s="3">
        <v>1.5774030281560001</v>
      </c>
      <c r="E4093" s="15" t="s">
        <v>10486</v>
      </c>
      <c r="F4093" s="20" t="str">
        <f>IF(ISNUMBER(SEARCH("P^",B4093)),"yes","no")</f>
        <v>no</v>
      </c>
      <c r="G4093" s="1">
        <v>733.35375700000009</v>
      </c>
      <c r="H4093" s="12">
        <v>19118</v>
      </c>
      <c r="I4093" s="9">
        <v>2</v>
      </c>
      <c r="J4093" s="14" t="s">
        <v>7994</v>
      </c>
      <c r="K4093" s="14" t="s">
        <v>7995</v>
      </c>
      <c r="L4093" s="14" t="s">
        <v>7996</v>
      </c>
      <c r="M4093" s="14" t="s">
        <v>7997</v>
      </c>
    </row>
    <row r="4094" spans="1:13" x14ac:dyDescent="0.2">
      <c r="A4094" s="7" t="s">
        <v>7992</v>
      </c>
      <c r="B4094" s="3" t="s">
        <v>7993</v>
      </c>
      <c r="C4094" s="9">
        <v>60.55</v>
      </c>
      <c r="D4094" s="3">
        <v>0.37934132109099999</v>
      </c>
      <c r="E4094" s="15" t="s">
        <v>10486</v>
      </c>
      <c r="F4094" s="20" t="str">
        <f>IF(ISNUMBER(SEARCH("P^",B4094)),"yes","no")</f>
        <v>no</v>
      </c>
      <c r="G4094" s="1">
        <v>733.35287900000003</v>
      </c>
      <c r="H4094" s="12">
        <v>19395</v>
      </c>
      <c r="I4094" s="9">
        <v>2</v>
      </c>
      <c r="J4094" s="14" t="s">
        <v>7994</v>
      </c>
      <c r="K4094" s="14" t="s">
        <v>7995</v>
      </c>
      <c r="L4094" s="14" t="s">
        <v>7996</v>
      </c>
      <c r="M4094" s="14" t="s">
        <v>7997</v>
      </c>
    </row>
    <row r="4095" spans="1:13" x14ac:dyDescent="0.2">
      <c r="A4095" s="7" t="s">
        <v>7998</v>
      </c>
      <c r="B4095" s="3" t="s">
        <v>8004</v>
      </c>
      <c r="C4095" s="9">
        <v>39.39</v>
      </c>
      <c r="D4095" s="3">
        <v>2.243046393592</v>
      </c>
      <c r="E4095" s="15" t="s">
        <v>10486</v>
      </c>
      <c r="F4095" s="20" t="str">
        <f>IF(ISNUMBER(SEARCH("P^",B4095)),"yes","no")</f>
        <v>yes</v>
      </c>
      <c r="G4095" s="1">
        <v>979.97512900000004</v>
      </c>
      <c r="H4095" s="12">
        <v>27769</v>
      </c>
      <c r="I4095" s="9">
        <v>2</v>
      </c>
      <c r="J4095" s="14" t="s">
        <v>8000</v>
      </c>
      <c r="K4095" s="14" t="s">
        <v>8001</v>
      </c>
      <c r="L4095" s="14" t="s">
        <v>8002</v>
      </c>
      <c r="M4095" s="14" t="s">
        <v>8003</v>
      </c>
    </row>
    <row r="4096" spans="1:13" x14ac:dyDescent="0.2">
      <c r="A4096" s="7" t="s">
        <v>7998</v>
      </c>
      <c r="B4096" s="3" t="s">
        <v>7999</v>
      </c>
      <c r="C4096" s="9">
        <v>53.47</v>
      </c>
      <c r="D4096" s="3">
        <v>0.22325393143700001</v>
      </c>
      <c r="E4096" s="15" t="s">
        <v>10486</v>
      </c>
      <c r="F4096" s="20" t="str">
        <f>IF(ISNUMBER(SEARCH("P^",B4096)),"yes","no")</f>
        <v>no</v>
      </c>
      <c r="G4096" s="1">
        <v>976.97020299999997</v>
      </c>
      <c r="H4096" s="12">
        <v>27707</v>
      </c>
      <c r="I4096" s="9">
        <v>2</v>
      </c>
      <c r="J4096" s="14" t="s">
        <v>8000</v>
      </c>
      <c r="K4096" s="14" t="s">
        <v>8001</v>
      </c>
      <c r="L4096" s="14" t="s">
        <v>8002</v>
      </c>
      <c r="M4096" s="14" t="s">
        <v>8003</v>
      </c>
    </row>
    <row r="4097" spans="1:13" x14ac:dyDescent="0.2">
      <c r="A4097" s="7" t="s">
        <v>7998</v>
      </c>
      <c r="B4097" s="3" t="s">
        <v>7999</v>
      </c>
      <c r="C4097" s="9">
        <v>49.28</v>
      </c>
      <c r="D4097" s="3">
        <v>0.92988227517300004</v>
      </c>
      <c r="E4097" s="15" t="s">
        <v>10486</v>
      </c>
      <c r="F4097" s="20" t="str">
        <f>IF(ISNUMBER(SEARCH("P^",B4097)),"yes","no")</f>
        <v>no</v>
      </c>
      <c r="G4097" s="1">
        <v>651.6499766666667</v>
      </c>
      <c r="H4097" s="12">
        <v>27976</v>
      </c>
      <c r="I4097" s="9">
        <v>3</v>
      </c>
      <c r="J4097" s="14" t="s">
        <v>8000</v>
      </c>
      <c r="K4097" s="14" t="s">
        <v>8001</v>
      </c>
      <c r="L4097" s="14" t="s">
        <v>8002</v>
      </c>
      <c r="M4097" s="14" t="s">
        <v>8003</v>
      </c>
    </row>
    <row r="4098" spans="1:13" x14ac:dyDescent="0.2">
      <c r="A4098" s="7" t="s">
        <v>7998</v>
      </c>
      <c r="B4098" s="3" t="s">
        <v>7999</v>
      </c>
      <c r="C4098" s="9">
        <v>46.71</v>
      </c>
      <c r="D4098" s="3">
        <v>0.28674802257699999</v>
      </c>
      <c r="E4098" s="15" t="s">
        <v>10486</v>
      </c>
      <c r="F4098" s="20" t="str">
        <f>IF(ISNUMBER(SEARCH("P^",B4098)),"yes","no")</f>
        <v>no</v>
      </c>
      <c r="G4098" s="1">
        <v>976.97070099999996</v>
      </c>
      <c r="H4098" s="12">
        <v>28004</v>
      </c>
      <c r="I4098" s="9">
        <v>2</v>
      </c>
      <c r="J4098" s="14" t="s">
        <v>8000</v>
      </c>
      <c r="K4098" s="14" t="s">
        <v>8001</v>
      </c>
      <c r="L4098" s="14" t="s">
        <v>8002</v>
      </c>
      <c r="M4098" s="14" t="s">
        <v>8003</v>
      </c>
    </row>
    <row r="4099" spans="1:13" x14ac:dyDescent="0.2">
      <c r="A4099" s="7" t="s">
        <v>7998</v>
      </c>
      <c r="B4099" s="3" t="s">
        <v>7999</v>
      </c>
      <c r="C4099" s="9">
        <v>44.33</v>
      </c>
      <c r="D4099" s="3">
        <v>3.7860847493079999</v>
      </c>
      <c r="E4099" s="15" t="s">
        <v>10486</v>
      </c>
      <c r="F4099" s="20" t="str">
        <f>IF(ISNUMBER(SEARCH("P^",B4099)),"yes","no")</f>
        <v>no</v>
      </c>
      <c r="G4099" s="1">
        <v>976.97411800000009</v>
      </c>
      <c r="H4099" s="12">
        <v>28296</v>
      </c>
      <c r="I4099" s="9">
        <v>2</v>
      </c>
      <c r="J4099" s="14" t="s">
        <v>8000</v>
      </c>
      <c r="K4099" s="14" t="s">
        <v>8001</v>
      </c>
      <c r="L4099" s="14" t="s">
        <v>8002</v>
      </c>
      <c r="M4099" s="14" t="s">
        <v>8003</v>
      </c>
    </row>
    <row r="4100" spans="1:13" x14ac:dyDescent="0.2">
      <c r="A4100" s="7" t="s">
        <v>8005</v>
      </c>
      <c r="B4100" s="3" t="s">
        <v>8011</v>
      </c>
      <c r="C4100" s="9">
        <v>37.04</v>
      </c>
      <c r="D4100" s="3">
        <v>0.80969639578300001</v>
      </c>
      <c r="E4100" s="15" t="s">
        <v>10486</v>
      </c>
      <c r="F4100" s="20" t="str">
        <f>IF(ISNUMBER(SEARCH("P^",B4100)),"yes","no")</f>
        <v>no</v>
      </c>
      <c r="G4100" s="1">
        <v>1051.51486</v>
      </c>
      <c r="H4100" s="12">
        <v>41676</v>
      </c>
      <c r="I4100" s="9">
        <v>2</v>
      </c>
      <c r="J4100" s="14" t="s">
        <v>8012</v>
      </c>
      <c r="K4100" s="14" t="s">
        <v>8008</v>
      </c>
      <c r="L4100" s="14" t="s">
        <v>8009</v>
      </c>
      <c r="M4100" s="14" t="s">
        <v>8010</v>
      </c>
    </row>
    <row r="4101" spans="1:13" x14ac:dyDescent="0.2">
      <c r="A4101" s="7" t="s">
        <v>8005</v>
      </c>
      <c r="B4101" s="3" t="s">
        <v>8006</v>
      </c>
      <c r="C4101" s="9">
        <v>37.15</v>
      </c>
      <c r="D4101" s="3">
        <v>0.31171793933699998</v>
      </c>
      <c r="E4101" s="15" t="s">
        <v>10486</v>
      </c>
      <c r="F4101" s="20" t="str">
        <f>IF(ISNUMBER(SEARCH("P^",B4101)),"yes","no")</f>
        <v>no</v>
      </c>
      <c r="G4101" s="1">
        <v>824.96693300000004</v>
      </c>
      <c r="H4101" s="12">
        <v>17499</v>
      </c>
      <c r="I4101" s="9">
        <v>2</v>
      </c>
      <c r="J4101" s="14" t="s">
        <v>8007</v>
      </c>
      <c r="K4101" s="14" t="s">
        <v>8008</v>
      </c>
      <c r="L4101" s="14" t="s">
        <v>8009</v>
      </c>
      <c r="M4101" s="14" t="s">
        <v>8010</v>
      </c>
    </row>
    <row r="4102" spans="1:13" x14ac:dyDescent="0.2">
      <c r="A4102" s="7" t="s">
        <v>8013</v>
      </c>
      <c r="B4102" s="3" t="s">
        <v>8014</v>
      </c>
      <c r="C4102" s="9">
        <v>37.83</v>
      </c>
      <c r="D4102" s="3">
        <v>0.63064328952399995</v>
      </c>
      <c r="E4102" s="15" t="s">
        <v>10486</v>
      </c>
      <c r="F4102" s="20" t="str">
        <f>IF(ISNUMBER(SEARCH("P^",B4102)),"yes","no")</f>
        <v>no</v>
      </c>
      <c r="G4102" s="1">
        <v>626.848206</v>
      </c>
      <c r="H4102" s="12">
        <v>17070</v>
      </c>
      <c r="I4102" s="9">
        <v>2</v>
      </c>
      <c r="J4102" s="14" t="s">
        <v>8015</v>
      </c>
      <c r="K4102" s="14" t="s">
        <v>8016</v>
      </c>
      <c r="L4102" s="14" t="s">
        <v>8017</v>
      </c>
      <c r="M4102" s="14" t="s">
        <v>8018</v>
      </c>
    </row>
    <row r="4103" spans="1:13" x14ac:dyDescent="0.2">
      <c r="A4103" s="7" t="s">
        <v>8013</v>
      </c>
      <c r="B4103" s="3" t="s">
        <v>8014</v>
      </c>
      <c r="C4103" s="9">
        <v>46.41</v>
      </c>
      <c r="D4103" s="3">
        <v>0.27301291128799998</v>
      </c>
      <c r="E4103" s="15" t="s">
        <v>10486</v>
      </c>
      <c r="F4103" s="20" t="str">
        <f>IF(ISNUMBER(SEARCH("P^",B4103)),"yes","no")</f>
        <v>no</v>
      </c>
      <c r="G4103" s="1">
        <v>626.84763999999996</v>
      </c>
      <c r="H4103" s="12">
        <v>17356</v>
      </c>
      <c r="I4103" s="9">
        <v>2</v>
      </c>
      <c r="J4103" s="14" t="s">
        <v>8015</v>
      </c>
      <c r="K4103" s="14" t="s">
        <v>8016</v>
      </c>
      <c r="L4103" s="14" t="s">
        <v>8017</v>
      </c>
      <c r="M4103" s="14" t="s">
        <v>8018</v>
      </c>
    </row>
    <row r="4104" spans="1:13" x14ac:dyDescent="0.2">
      <c r="A4104" s="7" t="s">
        <v>8013</v>
      </c>
      <c r="B4104" s="3" t="s">
        <v>8014</v>
      </c>
      <c r="C4104" s="9">
        <v>44.99</v>
      </c>
      <c r="D4104" s="3">
        <v>0.58753605202199999</v>
      </c>
      <c r="E4104" s="15" t="s">
        <v>10486</v>
      </c>
      <c r="F4104" s="20" t="str">
        <f>IF(ISNUMBER(SEARCH("P^",B4104)),"yes","no")</f>
        <v>no</v>
      </c>
      <c r="G4104" s="1">
        <v>626.84817899999996</v>
      </c>
      <c r="H4104" s="12">
        <v>17644</v>
      </c>
      <c r="I4104" s="9">
        <v>2</v>
      </c>
      <c r="J4104" s="14" t="s">
        <v>8015</v>
      </c>
      <c r="K4104" s="14" t="s">
        <v>8016</v>
      </c>
      <c r="L4104" s="14" t="s">
        <v>8017</v>
      </c>
      <c r="M4104" s="14" t="s">
        <v>8018</v>
      </c>
    </row>
    <row r="4105" spans="1:13" x14ac:dyDescent="0.2">
      <c r="A4105" s="7" t="s">
        <v>8019</v>
      </c>
      <c r="B4105" s="3" t="s">
        <v>8020</v>
      </c>
      <c r="C4105" s="9">
        <v>42.14</v>
      </c>
      <c r="D4105" s="3">
        <v>0.853869756619</v>
      </c>
      <c r="E4105" s="15" t="s">
        <v>10486</v>
      </c>
      <c r="F4105" s="20" t="str">
        <f>IF(ISNUMBER(SEARCH("P^",B4105)),"yes","no")</f>
        <v>no</v>
      </c>
      <c r="G4105" s="1">
        <v>660.02265766666665</v>
      </c>
      <c r="H4105" s="12">
        <v>37493</v>
      </c>
      <c r="I4105" s="9">
        <v>3</v>
      </c>
      <c r="J4105" s="14" t="s">
        <v>8021</v>
      </c>
      <c r="K4105" s="14" t="s">
        <v>8022</v>
      </c>
      <c r="L4105" s="14" t="s">
        <v>8023</v>
      </c>
      <c r="M4105" s="14" t="s">
        <v>8024</v>
      </c>
    </row>
    <row r="4106" spans="1:13" x14ac:dyDescent="0.2">
      <c r="A4106" s="7" t="s">
        <v>8019</v>
      </c>
      <c r="B4106" s="3" t="s">
        <v>8020</v>
      </c>
      <c r="C4106" s="9">
        <v>41.75</v>
      </c>
      <c r="D4106" s="3">
        <v>1.1526479949220001</v>
      </c>
      <c r="E4106" s="15" t="s">
        <v>10486</v>
      </c>
      <c r="F4106" s="20" t="str">
        <f>IF(ISNUMBER(SEARCH("P^",B4106)),"yes","no")</f>
        <v>no</v>
      </c>
      <c r="G4106" s="1">
        <v>989.53064600000005</v>
      </c>
      <c r="H4106" s="12">
        <v>37712</v>
      </c>
      <c r="I4106" s="9">
        <v>2</v>
      </c>
      <c r="J4106" s="14" t="s">
        <v>8021</v>
      </c>
      <c r="K4106" s="14" t="s">
        <v>8022</v>
      </c>
      <c r="L4106" s="14" t="s">
        <v>8023</v>
      </c>
      <c r="M4106" s="14" t="s">
        <v>8024</v>
      </c>
    </row>
    <row r="4107" spans="1:13" x14ac:dyDescent="0.2">
      <c r="A4107" s="7" t="s">
        <v>8025</v>
      </c>
      <c r="B4107" s="3" t="s">
        <v>8026</v>
      </c>
      <c r="C4107" s="9">
        <v>46.14</v>
      </c>
      <c r="D4107" s="3">
        <v>1.502070292442</v>
      </c>
      <c r="E4107" s="15" t="s">
        <v>10486</v>
      </c>
      <c r="F4107" s="20" t="str">
        <f>IF(ISNUMBER(SEARCH("P^",B4107)),"yes","no")</f>
        <v>no</v>
      </c>
      <c r="G4107" s="1">
        <v>706.86205700000005</v>
      </c>
      <c r="H4107" s="12">
        <v>24290</v>
      </c>
      <c r="I4107" s="9">
        <v>2</v>
      </c>
      <c r="J4107" s="14" t="s">
        <v>8027</v>
      </c>
      <c r="K4107" s="14" t="s">
        <v>8028</v>
      </c>
      <c r="L4107" s="14" t="s">
        <v>8029</v>
      </c>
      <c r="M4107" s="14" t="s">
        <v>8030</v>
      </c>
    </row>
    <row r="4108" spans="1:13" x14ac:dyDescent="0.2">
      <c r="A4108" s="7" t="s">
        <v>8031</v>
      </c>
      <c r="B4108" s="3" t="s">
        <v>8032</v>
      </c>
      <c r="C4108" s="9">
        <v>43.25</v>
      </c>
      <c r="D4108" s="3">
        <v>0.132028498706</v>
      </c>
      <c r="E4108" s="15" t="s">
        <v>10486</v>
      </c>
      <c r="F4108" s="20" t="str">
        <f>IF(ISNUMBER(SEARCH("P^",B4108)),"yes","no")</f>
        <v>no</v>
      </c>
      <c r="G4108" s="1">
        <v>485.24746499999998</v>
      </c>
      <c r="H4108" s="12">
        <v>9778</v>
      </c>
      <c r="I4108" s="9">
        <v>2</v>
      </c>
      <c r="J4108" s="14" t="s">
        <v>8033</v>
      </c>
      <c r="K4108" s="14" t="s">
        <v>8034</v>
      </c>
      <c r="L4108" s="14" t="s">
        <v>8035</v>
      </c>
      <c r="M4108" s="14" t="s">
        <v>8036</v>
      </c>
    </row>
    <row r="4109" spans="1:13" x14ac:dyDescent="0.2">
      <c r="A4109" s="7" t="s">
        <v>8037</v>
      </c>
      <c r="B4109" s="3" t="s">
        <v>8038</v>
      </c>
      <c r="C4109" s="9">
        <v>36.979999999999997</v>
      </c>
      <c r="D4109" s="3">
        <v>1.8210247856770001</v>
      </c>
      <c r="E4109" s="15" t="s">
        <v>10486</v>
      </c>
      <c r="F4109" s="20" t="str">
        <f>IF(ISNUMBER(SEARCH("P^",B4109)),"yes","no")</f>
        <v>no</v>
      </c>
      <c r="G4109" s="1">
        <v>573.78444750000006</v>
      </c>
      <c r="H4109" s="12">
        <v>20285</v>
      </c>
      <c r="I4109" s="9">
        <v>4</v>
      </c>
      <c r="J4109" s="14" t="s">
        <v>8039</v>
      </c>
      <c r="K4109" s="14" t="s">
        <v>8040</v>
      </c>
      <c r="L4109" s="14" t="s">
        <v>8041</v>
      </c>
      <c r="M4109" s="14" t="s">
        <v>8042</v>
      </c>
    </row>
    <row r="4110" spans="1:13" x14ac:dyDescent="0.2">
      <c r="A4110" s="7" t="s">
        <v>8043</v>
      </c>
      <c r="B4110" s="3" t="s">
        <v>8044</v>
      </c>
      <c r="C4110" s="9">
        <v>37.82</v>
      </c>
      <c r="D4110" s="3">
        <v>0.951992352381</v>
      </c>
      <c r="E4110" s="15" t="s">
        <v>10486</v>
      </c>
      <c r="F4110" s="20" t="str">
        <f>IF(ISNUMBER(SEARCH("P^",B4110)),"yes","no")</f>
        <v>no</v>
      </c>
      <c r="G4110" s="1">
        <v>715.84551700000009</v>
      </c>
      <c r="H4110" s="12">
        <v>19097</v>
      </c>
      <c r="I4110" s="9">
        <v>2</v>
      </c>
      <c r="J4110" s="14" t="s">
        <v>8045</v>
      </c>
      <c r="K4110" s="14" t="s">
        <v>8046</v>
      </c>
      <c r="L4110" s="14" t="s">
        <v>8047</v>
      </c>
      <c r="M4110" s="14" t="s">
        <v>8048</v>
      </c>
    </row>
    <row r="4111" spans="1:13" x14ac:dyDescent="0.2">
      <c r="A4111" s="7" t="s">
        <v>8049</v>
      </c>
      <c r="B4111" s="3" t="s">
        <v>8050</v>
      </c>
      <c r="C4111" s="9">
        <v>43.57</v>
      </c>
      <c r="D4111" s="3">
        <v>0.293664176838</v>
      </c>
      <c r="E4111" s="15" t="s">
        <v>10486</v>
      </c>
      <c r="F4111" s="20" t="str">
        <f>IF(ISNUMBER(SEARCH("P^",B4111)),"yes","no")</f>
        <v>no</v>
      </c>
      <c r="G4111" s="1">
        <v>776.90068399999996</v>
      </c>
      <c r="H4111" s="12">
        <v>3960</v>
      </c>
      <c r="I4111" s="9">
        <v>2</v>
      </c>
      <c r="J4111" s="14" t="s">
        <v>8051</v>
      </c>
      <c r="K4111" s="14" t="s">
        <v>8052</v>
      </c>
      <c r="L4111" s="14" t="s">
        <v>8053</v>
      </c>
      <c r="M4111" s="14" t="s">
        <v>8054</v>
      </c>
    </row>
    <row r="4112" spans="1:13" x14ac:dyDescent="0.2">
      <c r="A4112" s="7" t="s">
        <v>8055</v>
      </c>
      <c r="B4112" s="3" t="s">
        <v>8056</v>
      </c>
      <c r="C4112" s="9">
        <v>37.11</v>
      </c>
      <c r="D4112" s="3">
        <v>0.35391929389400001</v>
      </c>
      <c r="E4112" s="15" t="s">
        <v>10486</v>
      </c>
      <c r="F4112" s="20" t="str">
        <f>IF(ISNUMBER(SEARCH("P^",B4112)),"yes","no")</f>
        <v>no</v>
      </c>
      <c r="G4112" s="1">
        <v>675.79883500000005</v>
      </c>
      <c r="H4112" s="12">
        <v>10495</v>
      </c>
      <c r="I4112" s="9">
        <v>2</v>
      </c>
      <c r="J4112" s="14" t="s">
        <v>8057</v>
      </c>
      <c r="K4112" s="14" t="s">
        <v>8058</v>
      </c>
      <c r="L4112" s="14" t="s">
        <v>8059</v>
      </c>
      <c r="M4112" s="14" t="s">
        <v>8060</v>
      </c>
    </row>
    <row r="4113" spans="1:13" x14ac:dyDescent="0.2">
      <c r="A4113" s="7" t="s">
        <v>8061</v>
      </c>
      <c r="B4113" s="3" t="s">
        <v>8062</v>
      </c>
      <c r="C4113" s="9">
        <v>39.71</v>
      </c>
      <c r="D4113" s="3">
        <v>2.223235107541</v>
      </c>
      <c r="E4113" s="15" t="s">
        <v>10486</v>
      </c>
      <c r="F4113" s="20" t="str">
        <f>IF(ISNUMBER(SEARCH("P^",B4113)),"yes","no")</f>
        <v>no</v>
      </c>
      <c r="G4113" s="1">
        <v>682.392832</v>
      </c>
      <c r="H4113" s="12">
        <v>24343</v>
      </c>
      <c r="I4113" s="9">
        <v>2</v>
      </c>
      <c r="J4113" s="14" t="s">
        <v>8063</v>
      </c>
      <c r="K4113" s="14" t="s">
        <v>8064</v>
      </c>
      <c r="L4113" s="14" t="s">
        <v>8065</v>
      </c>
      <c r="M4113" s="14" t="s">
        <v>8066</v>
      </c>
    </row>
    <row r="4114" spans="1:13" x14ac:dyDescent="0.2">
      <c r="A4114" s="7" t="s">
        <v>8061</v>
      </c>
      <c r="B4114" s="3" t="s">
        <v>8062</v>
      </c>
      <c r="C4114" s="9">
        <v>66.150000000000006</v>
      </c>
      <c r="D4114" s="3">
        <v>7.0392819856999994E-2</v>
      </c>
      <c r="E4114" s="15" t="s">
        <v>10486</v>
      </c>
      <c r="F4114" s="20" t="str">
        <f>IF(ISNUMBER(SEARCH("P^",B4114)),"yes","no")</f>
        <v>no</v>
      </c>
      <c r="G4114" s="1">
        <v>682.39136399999995</v>
      </c>
      <c r="H4114" s="12">
        <v>24636</v>
      </c>
      <c r="I4114" s="9">
        <v>2</v>
      </c>
      <c r="J4114" s="14" t="s">
        <v>8063</v>
      </c>
      <c r="K4114" s="14" t="s">
        <v>8064</v>
      </c>
      <c r="L4114" s="14" t="s">
        <v>8065</v>
      </c>
      <c r="M4114" s="14" t="s">
        <v>8066</v>
      </c>
    </row>
    <row r="4115" spans="1:13" x14ac:dyDescent="0.2">
      <c r="A4115" s="7" t="s">
        <v>8061</v>
      </c>
      <c r="B4115" s="3" t="s">
        <v>8067</v>
      </c>
      <c r="C4115" s="9">
        <v>42.89</v>
      </c>
      <c r="D4115" s="3">
        <v>2.9237858937080001</v>
      </c>
      <c r="E4115" s="15" t="s">
        <v>10486</v>
      </c>
      <c r="F4115" s="20" t="str">
        <f>IF(ISNUMBER(SEARCH("P^",B4115)),"yes","no")</f>
        <v>no</v>
      </c>
      <c r="G4115" s="1">
        <v>589.97595166666667</v>
      </c>
      <c r="H4115" s="12">
        <v>37156</v>
      </c>
      <c r="I4115" s="9">
        <v>3</v>
      </c>
      <c r="J4115" s="14" t="s">
        <v>8068</v>
      </c>
      <c r="K4115" s="14" t="s">
        <v>8064</v>
      </c>
      <c r="L4115" s="14" t="s">
        <v>8065</v>
      </c>
      <c r="M4115" s="14" t="s">
        <v>8066</v>
      </c>
    </row>
    <row r="4116" spans="1:13" x14ac:dyDescent="0.2">
      <c r="A4116" s="7" t="s">
        <v>8061</v>
      </c>
      <c r="B4116" s="3" t="s">
        <v>8067</v>
      </c>
      <c r="C4116" s="9">
        <v>62.81</v>
      </c>
      <c r="D4116" s="3">
        <v>2.7648410092660001</v>
      </c>
      <c r="E4116" s="15" t="s">
        <v>10486</v>
      </c>
      <c r="F4116" s="20" t="str">
        <f>IF(ISNUMBER(SEARCH("P^",B4116)),"yes","no")</f>
        <v>no</v>
      </c>
      <c r="G4116" s="1">
        <v>884.46043199999997</v>
      </c>
      <c r="H4116" s="12">
        <v>37441</v>
      </c>
      <c r="I4116" s="9">
        <v>2</v>
      </c>
      <c r="J4116" s="14" t="s">
        <v>8068</v>
      </c>
      <c r="K4116" s="14" t="s">
        <v>8064</v>
      </c>
      <c r="L4116" s="14" t="s">
        <v>8065</v>
      </c>
      <c r="M4116" s="14" t="s">
        <v>8066</v>
      </c>
    </row>
    <row r="4117" spans="1:13" x14ac:dyDescent="0.2">
      <c r="A4117" s="7" t="s">
        <v>8069</v>
      </c>
      <c r="B4117" s="3" t="s">
        <v>8070</v>
      </c>
      <c r="C4117" s="9">
        <v>40.42</v>
      </c>
      <c r="D4117" s="3">
        <v>0.67297506559700004</v>
      </c>
      <c r="E4117" s="15" t="s">
        <v>10486</v>
      </c>
      <c r="F4117" s="20" t="str">
        <f>IF(ISNUMBER(SEARCH("P^",B4117)),"yes","no")</f>
        <v>no</v>
      </c>
      <c r="G4117" s="1">
        <v>499.77919200000002</v>
      </c>
      <c r="H4117" s="12">
        <v>10669</v>
      </c>
      <c r="I4117" s="9">
        <v>2</v>
      </c>
      <c r="J4117" s="14" t="s">
        <v>8071</v>
      </c>
      <c r="K4117" s="14" t="s">
        <v>8072</v>
      </c>
      <c r="L4117" s="14" t="s">
        <v>8073</v>
      </c>
      <c r="M4117" s="14" t="s">
        <v>8074</v>
      </c>
    </row>
    <row r="4118" spans="1:13" x14ac:dyDescent="0.2">
      <c r="A4118" s="7" t="s">
        <v>8075</v>
      </c>
      <c r="B4118" s="3" t="s">
        <v>8076</v>
      </c>
      <c r="C4118" s="9">
        <v>39.090000000000003</v>
      </c>
      <c r="D4118" s="3">
        <v>0.75592710671200003</v>
      </c>
      <c r="E4118" s="15" t="s">
        <v>10486</v>
      </c>
      <c r="F4118" s="20" t="str">
        <f>IF(ISNUMBER(SEARCH("P^",B4118)),"yes","no")</f>
        <v>no</v>
      </c>
      <c r="G4118" s="1">
        <v>737.34716900000001</v>
      </c>
      <c r="H4118" s="12">
        <v>9989</v>
      </c>
      <c r="I4118" s="9">
        <v>2</v>
      </c>
      <c r="J4118" s="14" t="s">
        <v>8077</v>
      </c>
      <c r="K4118" s="14" t="s">
        <v>8078</v>
      </c>
      <c r="L4118" s="14" t="s">
        <v>8079</v>
      </c>
      <c r="M4118" s="14" t="s">
        <v>8080</v>
      </c>
    </row>
    <row r="4119" spans="1:13" x14ac:dyDescent="0.2">
      <c r="A4119" s="7" t="s">
        <v>8081</v>
      </c>
      <c r="B4119" s="3" t="s">
        <v>8082</v>
      </c>
      <c r="C4119" s="9">
        <v>33.76</v>
      </c>
      <c r="D4119" s="3">
        <v>1.0092948964920001</v>
      </c>
      <c r="E4119" s="15" t="s">
        <v>10486</v>
      </c>
      <c r="F4119" s="20" t="str">
        <f>IF(ISNUMBER(SEARCH("P^",B4119)),"yes","no")</f>
        <v>no</v>
      </c>
      <c r="G4119" s="1">
        <v>917.97582700000009</v>
      </c>
      <c r="H4119" s="12">
        <v>23436</v>
      </c>
      <c r="I4119" s="9">
        <v>2</v>
      </c>
      <c r="J4119" s="14" t="s">
        <v>8083</v>
      </c>
      <c r="K4119" s="14" t="s">
        <v>8084</v>
      </c>
      <c r="L4119" s="14" t="s">
        <v>8085</v>
      </c>
      <c r="M4119" s="14" t="s">
        <v>8086</v>
      </c>
    </row>
    <row r="4120" spans="1:13" x14ac:dyDescent="0.2">
      <c r="A4120" s="7" t="s">
        <v>8087</v>
      </c>
      <c r="B4120" s="3" t="s">
        <v>8088</v>
      </c>
      <c r="C4120" s="9">
        <v>34.97</v>
      </c>
      <c r="D4120" s="3">
        <v>1.398968093323</v>
      </c>
      <c r="E4120" s="15" t="s">
        <v>10486</v>
      </c>
      <c r="F4120" s="20" t="str">
        <f>IF(ISNUMBER(SEARCH("P^",B4120)),"yes","no")</f>
        <v>no</v>
      </c>
      <c r="G4120" s="1">
        <v>684.83109850000005</v>
      </c>
      <c r="H4120" s="12">
        <v>18404</v>
      </c>
      <c r="I4120" s="9">
        <v>4</v>
      </c>
      <c r="J4120" s="14" t="s">
        <v>8089</v>
      </c>
      <c r="K4120" s="14" t="s">
        <v>8090</v>
      </c>
      <c r="L4120" s="14" t="s">
        <v>8091</v>
      </c>
      <c r="M4120" s="14" t="s">
        <v>8092</v>
      </c>
    </row>
    <row r="4121" spans="1:13" x14ac:dyDescent="0.2">
      <c r="A4121" s="7" t="s">
        <v>8087</v>
      </c>
      <c r="B4121" s="3" t="s">
        <v>8094</v>
      </c>
      <c r="C4121" s="9">
        <v>36.85</v>
      </c>
      <c r="D4121" s="3">
        <v>0.80828940383500003</v>
      </c>
      <c r="E4121" s="15" t="s">
        <v>10486</v>
      </c>
      <c r="F4121" s="20" t="str">
        <f>IF(ISNUMBER(SEARCH("P^",B4121)),"yes","no")</f>
        <v>no</v>
      </c>
      <c r="G4121" s="1">
        <v>638.88884499999995</v>
      </c>
      <c r="H4121" s="12">
        <v>33771</v>
      </c>
      <c r="I4121" s="9">
        <v>2</v>
      </c>
      <c r="J4121" s="14" t="s">
        <v>8095</v>
      </c>
      <c r="K4121" s="14" t="s">
        <v>8090</v>
      </c>
      <c r="L4121" s="14" t="s">
        <v>8091</v>
      </c>
      <c r="M4121" s="14" t="s">
        <v>8092</v>
      </c>
    </row>
    <row r="4122" spans="1:13" x14ac:dyDescent="0.2">
      <c r="A4122" s="7" t="s">
        <v>8087</v>
      </c>
      <c r="B4122" s="3" t="s">
        <v>8093</v>
      </c>
      <c r="C4122" s="9">
        <v>63.1</v>
      </c>
      <c r="D4122" s="3">
        <v>0.37316867621599997</v>
      </c>
      <c r="E4122" s="15" t="s">
        <v>10486</v>
      </c>
      <c r="F4122" s="20" t="str">
        <f>IF(ISNUMBER(SEARCH("P^",B4122)),"yes","no")</f>
        <v>no</v>
      </c>
      <c r="G4122" s="1">
        <v>781.37298266666664</v>
      </c>
      <c r="H4122" s="12">
        <v>22438</v>
      </c>
      <c r="I4122" s="9">
        <v>3</v>
      </c>
      <c r="J4122" s="14" t="s">
        <v>8089</v>
      </c>
      <c r="K4122" s="14" t="s">
        <v>8090</v>
      </c>
      <c r="L4122" s="14" t="s">
        <v>8091</v>
      </c>
      <c r="M4122" s="14" t="s">
        <v>8092</v>
      </c>
    </row>
    <row r="4123" spans="1:13" x14ac:dyDescent="0.2">
      <c r="A4123" s="7" t="s">
        <v>8087</v>
      </c>
      <c r="B4123" s="3" t="s">
        <v>8096</v>
      </c>
      <c r="C4123" s="9">
        <v>57.79</v>
      </c>
      <c r="D4123" s="3">
        <v>0.128503748532</v>
      </c>
      <c r="E4123" s="15" t="s">
        <v>10486</v>
      </c>
      <c r="F4123" s="20" t="str">
        <f>IF(ISNUMBER(SEARCH("P^",B4123)),"yes","no")</f>
        <v>no</v>
      </c>
      <c r="G4123" s="1">
        <v>981.01977999999997</v>
      </c>
      <c r="H4123" s="12">
        <v>42197</v>
      </c>
      <c r="I4123" s="9">
        <v>2</v>
      </c>
      <c r="J4123" s="14" t="s">
        <v>8095</v>
      </c>
      <c r="K4123" s="14" t="s">
        <v>8090</v>
      </c>
      <c r="L4123" s="14" t="s">
        <v>8091</v>
      </c>
      <c r="M4123" s="14" t="s">
        <v>8092</v>
      </c>
    </row>
    <row r="4124" spans="1:13" x14ac:dyDescent="0.2">
      <c r="A4124" s="7" t="s">
        <v>8087</v>
      </c>
      <c r="B4124" s="3" t="s">
        <v>8096</v>
      </c>
      <c r="C4124" s="9">
        <v>39.24</v>
      </c>
      <c r="D4124" s="3">
        <v>2.4476901935999999E-2</v>
      </c>
      <c r="E4124" s="15" t="s">
        <v>10486</v>
      </c>
      <c r="F4124" s="20" t="str">
        <f>IF(ISNUMBER(SEARCH("P^",B4124)),"yes","no")</f>
        <v>no</v>
      </c>
      <c r="G4124" s="1">
        <v>981.01988200000005</v>
      </c>
      <c r="H4124" s="12">
        <v>42466</v>
      </c>
      <c r="I4124" s="9">
        <v>2</v>
      </c>
      <c r="J4124" s="14" t="s">
        <v>8095</v>
      </c>
      <c r="K4124" s="14" t="s">
        <v>8090</v>
      </c>
      <c r="L4124" s="14" t="s">
        <v>8091</v>
      </c>
      <c r="M4124" s="14" t="s">
        <v>8092</v>
      </c>
    </row>
    <row r="4125" spans="1:13" x14ac:dyDescent="0.2">
      <c r="A4125" s="7" t="s">
        <v>8087</v>
      </c>
      <c r="B4125" s="3" t="s">
        <v>8096</v>
      </c>
      <c r="C4125" s="9">
        <v>45.83</v>
      </c>
      <c r="D4125" s="3">
        <v>1.2544396198950001</v>
      </c>
      <c r="E4125" s="15" t="s">
        <v>10486</v>
      </c>
      <c r="F4125" s="20" t="str">
        <f>IF(ISNUMBER(SEARCH("P^",B4125)),"yes","no")</f>
        <v>no</v>
      </c>
      <c r="G4125" s="1">
        <v>981.02113599999996</v>
      </c>
      <c r="H4125" s="12">
        <v>42736</v>
      </c>
      <c r="I4125" s="9">
        <v>2</v>
      </c>
      <c r="J4125" s="14" t="s">
        <v>8095</v>
      </c>
      <c r="K4125" s="14" t="s">
        <v>8090</v>
      </c>
      <c r="L4125" s="14" t="s">
        <v>8091</v>
      </c>
      <c r="M4125" s="14" t="s">
        <v>8092</v>
      </c>
    </row>
    <row r="4126" spans="1:13" x14ac:dyDescent="0.2">
      <c r="A4126" s="7" t="s">
        <v>8087</v>
      </c>
      <c r="B4126" s="3" t="s">
        <v>8096</v>
      </c>
      <c r="C4126" s="9">
        <v>50.34</v>
      </c>
      <c r="D4126" s="3">
        <v>0.88626858804399999</v>
      </c>
      <c r="E4126" s="15" t="s">
        <v>10486</v>
      </c>
      <c r="F4126" s="20" t="str">
        <f>IF(ISNUMBER(SEARCH("P^",B4126)),"yes","no")</f>
        <v>no</v>
      </c>
      <c r="G4126" s="1">
        <v>981.01903700000003</v>
      </c>
      <c r="H4126" s="12">
        <v>43257</v>
      </c>
      <c r="I4126" s="9">
        <v>2</v>
      </c>
      <c r="J4126" s="14" t="s">
        <v>8095</v>
      </c>
      <c r="K4126" s="14" t="s">
        <v>8090</v>
      </c>
      <c r="L4126" s="14" t="s">
        <v>8091</v>
      </c>
      <c r="M4126" s="14" t="s">
        <v>8092</v>
      </c>
    </row>
    <row r="4127" spans="1:13" x14ac:dyDescent="0.2">
      <c r="A4127" s="7" t="s">
        <v>8097</v>
      </c>
      <c r="B4127" s="3" t="s">
        <v>8105</v>
      </c>
      <c r="C4127" s="9">
        <v>35.32</v>
      </c>
      <c r="D4127" s="3">
        <v>3.2876843316080002</v>
      </c>
      <c r="E4127" s="15" t="s">
        <v>10486</v>
      </c>
      <c r="F4127" s="20" t="str">
        <f>IF(ISNUMBER(SEARCH("P^",B4127)),"yes","no")</f>
        <v>no</v>
      </c>
      <c r="G4127" s="1">
        <v>1282.9316836666667</v>
      </c>
      <c r="H4127" s="12">
        <v>50832</v>
      </c>
      <c r="I4127" s="9">
        <v>3</v>
      </c>
      <c r="J4127" s="14" t="s">
        <v>8099</v>
      </c>
      <c r="K4127" s="14" t="s">
        <v>8100</v>
      </c>
      <c r="L4127" s="14" t="s">
        <v>8101</v>
      </c>
      <c r="M4127" s="14" t="s">
        <v>8102</v>
      </c>
    </row>
    <row r="4128" spans="1:13" x14ac:dyDescent="0.2">
      <c r="A4128" s="7" t="s">
        <v>8097</v>
      </c>
      <c r="B4128" s="3" t="s">
        <v>8105</v>
      </c>
      <c r="C4128" s="9">
        <v>87.59</v>
      </c>
      <c r="D4128" s="3">
        <v>2.7409949034330001</v>
      </c>
      <c r="E4128" s="15" t="s">
        <v>10486</v>
      </c>
      <c r="F4128" s="20" t="str">
        <f>IF(ISNUMBER(SEARCH("P^",B4128)),"yes","no")</f>
        <v>no</v>
      </c>
      <c r="G4128" s="1">
        <v>1282.9309826666668</v>
      </c>
      <c r="H4128" s="12">
        <v>51244</v>
      </c>
      <c r="I4128" s="9">
        <v>3</v>
      </c>
      <c r="J4128" s="14" t="s">
        <v>8099</v>
      </c>
      <c r="K4128" s="14" t="s">
        <v>8100</v>
      </c>
      <c r="L4128" s="14" t="s">
        <v>8101</v>
      </c>
      <c r="M4128" s="14" t="s">
        <v>8102</v>
      </c>
    </row>
    <row r="4129" spans="1:13" x14ac:dyDescent="0.2">
      <c r="A4129" s="7" t="s">
        <v>8097</v>
      </c>
      <c r="B4129" s="3" t="s">
        <v>8103</v>
      </c>
      <c r="C4129" s="9">
        <v>49.17</v>
      </c>
      <c r="D4129" s="3">
        <v>5.6323347641410004</v>
      </c>
      <c r="E4129" s="15" t="s">
        <v>10486</v>
      </c>
      <c r="F4129" s="20" t="str">
        <f>IF(ISNUMBER(SEARCH("P^",B4129)),"yes","no")</f>
        <v>no</v>
      </c>
      <c r="G4129" s="1">
        <v>969.0185110000001</v>
      </c>
      <c r="H4129" s="12">
        <v>40177</v>
      </c>
      <c r="I4129" s="9">
        <v>2</v>
      </c>
      <c r="J4129" s="14" t="s">
        <v>8104</v>
      </c>
      <c r="K4129" s="14" t="s">
        <v>8100</v>
      </c>
      <c r="L4129" s="14" t="s">
        <v>8101</v>
      </c>
      <c r="M4129" s="14" t="s">
        <v>8102</v>
      </c>
    </row>
    <row r="4130" spans="1:13" x14ac:dyDescent="0.2">
      <c r="A4130" s="7" t="s">
        <v>8097</v>
      </c>
      <c r="B4130" s="3" t="s">
        <v>8098</v>
      </c>
      <c r="C4130" s="9">
        <v>56.66</v>
      </c>
      <c r="D4130" s="3">
        <v>0.59108016379299999</v>
      </c>
      <c r="E4130" s="15" t="s">
        <v>10486</v>
      </c>
      <c r="F4130" s="20" t="str">
        <f>IF(ISNUMBER(SEARCH("P^",B4130)),"yes","no")</f>
        <v>no</v>
      </c>
      <c r="G4130" s="1">
        <v>775.35623300000009</v>
      </c>
      <c r="H4130" s="12">
        <v>14074</v>
      </c>
      <c r="I4130" s="9">
        <v>2</v>
      </c>
      <c r="J4130" s="14" t="s">
        <v>8099</v>
      </c>
      <c r="K4130" s="14" t="s">
        <v>8100</v>
      </c>
      <c r="L4130" s="14" t="s">
        <v>8101</v>
      </c>
      <c r="M4130" s="14" t="s">
        <v>8102</v>
      </c>
    </row>
    <row r="4131" spans="1:13" x14ac:dyDescent="0.2">
      <c r="A4131" s="7" t="s">
        <v>8106</v>
      </c>
      <c r="B4131" s="3" t="s">
        <v>8112</v>
      </c>
      <c r="C4131" s="9">
        <v>66.45</v>
      </c>
      <c r="D4131" s="3">
        <v>1.1273433140999999E-2</v>
      </c>
      <c r="E4131" s="15" t="s">
        <v>10486</v>
      </c>
      <c r="F4131" s="20" t="str">
        <f>IF(ISNUMBER(SEARCH("P^",B4131)),"yes","no")</f>
        <v>no</v>
      </c>
      <c r="G4131" s="1">
        <v>592.03233466666666</v>
      </c>
      <c r="H4131" s="12">
        <v>45602</v>
      </c>
      <c r="I4131" s="9">
        <v>3</v>
      </c>
      <c r="J4131" s="14" t="s">
        <v>8108</v>
      </c>
      <c r="K4131" s="14" t="s">
        <v>8109</v>
      </c>
      <c r="L4131" s="14" t="s">
        <v>8110</v>
      </c>
      <c r="M4131" s="14" t="s">
        <v>8111</v>
      </c>
    </row>
    <row r="4132" spans="1:13" x14ac:dyDescent="0.2">
      <c r="A4132" s="7" t="s">
        <v>8106</v>
      </c>
      <c r="B4132" s="3" t="s">
        <v>8112</v>
      </c>
      <c r="C4132" s="9">
        <v>46.74</v>
      </c>
      <c r="D4132" s="3">
        <v>0.175301856649</v>
      </c>
      <c r="E4132" s="15" t="s">
        <v>10486</v>
      </c>
      <c r="F4132" s="20" t="str">
        <f>IF(ISNUMBER(SEARCH("P^",B4132)),"yes","no")</f>
        <v>no</v>
      </c>
      <c r="G4132" s="1">
        <v>592.03243166666675</v>
      </c>
      <c r="H4132" s="12">
        <v>45849</v>
      </c>
      <c r="I4132" s="9">
        <v>3</v>
      </c>
      <c r="J4132" s="14" t="s">
        <v>8108</v>
      </c>
      <c r="K4132" s="14" t="s">
        <v>8109</v>
      </c>
      <c r="L4132" s="14" t="s">
        <v>8110</v>
      </c>
      <c r="M4132" s="14" t="s">
        <v>8111</v>
      </c>
    </row>
    <row r="4133" spans="1:13" x14ac:dyDescent="0.2">
      <c r="A4133" s="7" t="s">
        <v>8106</v>
      </c>
      <c r="B4133" s="3" t="s">
        <v>8112</v>
      </c>
      <c r="C4133" s="9">
        <v>64.680000000000007</v>
      </c>
      <c r="D4133" s="3">
        <v>0.38667861158599998</v>
      </c>
      <c r="E4133" s="15" t="s">
        <v>10486</v>
      </c>
      <c r="F4133" s="20" t="str">
        <f>IF(ISNUMBER(SEARCH("P^",B4133)),"yes","no")</f>
        <v>no</v>
      </c>
      <c r="G4133" s="1">
        <v>887.54519900000003</v>
      </c>
      <c r="H4133" s="12">
        <v>45870</v>
      </c>
      <c r="I4133" s="9">
        <v>2</v>
      </c>
      <c r="J4133" s="14" t="s">
        <v>8108</v>
      </c>
      <c r="K4133" s="14" t="s">
        <v>8109</v>
      </c>
      <c r="L4133" s="14" t="s">
        <v>8110</v>
      </c>
      <c r="M4133" s="14" t="s">
        <v>8111</v>
      </c>
    </row>
    <row r="4134" spans="1:13" x14ac:dyDescent="0.2">
      <c r="A4134" s="7" t="s">
        <v>8106</v>
      </c>
      <c r="B4134" s="3" t="s">
        <v>8112</v>
      </c>
      <c r="C4134" s="9">
        <v>47.35</v>
      </c>
      <c r="D4134" s="3">
        <v>2.0929085060050001</v>
      </c>
      <c r="E4134" s="15" t="s">
        <v>10486</v>
      </c>
      <c r="F4134" s="20" t="str">
        <f>IF(ISNUMBER(SEARCH("P^",B4134)),"yes","no")</f>
        <v>no</v>
      </c>
      <c r="G4134" s="1">
        <v>592.03356566666662</v>
      </c>
      <c r="H4134" s="12">
        <v>46089</v>
      </c>
      <c r="I4134" s="9">
        <v>3</v>
      </c>
      <c r="J4134" s="14" t="s">
        <v>8108</v>
      </c>
      <c r="K4134" s="14" t="s">
        <v>8109</v>
      </c>
      <c r="L4134" s="14" t="s">
        <v>8110</v>
      </c>
      <c r="M4134" s="14" t="s">
        <v>8111</v>
      </c>
    </row>
    <row r="4135" spans="1:13" x14ac:dyDescent="0.2">
      <c r="A4135" s="7" t="s">
        <v>8106</v>
      </c>
      <c r="B4135" s="3" t="s">
        <v>8112</v>
      </c>
      <c r="C4135" s="9">
        <v>48.73</v>
      </c>
      <c r="D4135" s="3">
        <v>0.313401346641</v>
      </c>
      <c r="E4135" s="15" t="s">
        <v>10486</v>
      </c>
      <c r="F4135" s="20" t="str">
        <f>IF(ISNUMBER(SEARCH("P^",B4135)),"yes","no")</f>
        <v>no</v>
      </c>
      <c r="G4135" s="1">
        <v>887.54513399999996</v>
      </c>
      <c r="H4135" s="12">
        <v>52331</v>
      </c>
      <c r="I4135" s="9">
        <v>2</v>
      </c>
      <c r="J4135" s="14" t="s">
        <v>8108</v>
      </c>
      <c r="K4135" s="14" t="s">
        <v>8109</v>
      </c>
      <c r="L4135" s="14" t="s">
        <v>8110</v>
      </c>
      <c r="M4135" s="14" t="s">
        <v>8111</v>
      </c>
    </row>
    <row r="4136" spans="1:13" x14ac:dyDescent="0.2">
      <c r="A4136" s="7" t="s">
        <v>8106</v>
      </c>
      <c r="B4136" s="3" t="s">
        <v>8114</v>
      </c>
      <c r="C4136" s="9">
        <v>34.020000000000003</v>
      </c>
      <c r="D4136" s="3">
        <v>0.70265549409399997</v>
      </c>
      <c r="E4136" s="15" t="s">
        <v>10486</v>
      </c>
      <c r="F4136" s="20" t="str">
        <f>IF(ISNUMBER(SEARCH("P^",B4136)),"yes","no")</f>
        <v>no</v>
      </c>
      <c r="G4136" s="1">
        <v>650.89348399999994</v>
      </c>
      <c r="H4136" s="12">
        <v>6745</v>
      </c>
      <c r="I4136" s="9">
        <v>2</v>
      </c>
      <c r="J4136" s="14" t="s">
        <v>8108</v>
      </c>
      <c r="K4136" s="14" t="s">
        <v>8109</v>
      </c>
      <c r="L4136" s="14" t="s">
        <v>8115</v>
      </c>
      <c r="M4136" s="14" t="s">
        <v>8111</v>
      </c>
    </row>
    <row r="4137" spans="1:13" x14ac:dyDescent="0.2">
      <c r="A4137" s="7" t="s">
        <v>8106</v>
      </c>
      <c r="B4137" s="3" t="s">
        <v>8113</v>
      </c>
      <c r="C4137" s="9">
        <v>62.35</v>
      </c>
      <c r="D4137" s="3">
        <v>0.43751705291100002</v>
      </c>
      <c r="E4137" s="15" t="s">
        <v>10486</v>
      </c>
      <c r="F4137" s="20" t="str">
        <f>IF(ISNUMBER(SEARCH("P^",B4137)),"yes","no")</f>
        <v>no</v>
      </c>
      <c r="G4137" s="1">
        <v>512.65155866666669</v>
      </c>
      <c r="H4137" s="12">
        <v>51330</v>
      </c>
      <c r="I4137" s="9">
        <v>3</v>
      </c>
      <c r="J4137" s="14" t="s">
        <v>8108</v>
      </c>
      <c r="K4137" s="14" t="s">
        <v>8109</v>
      </c>
      <c r="L4137" s="14" t="s">
        <v>8110</v>
      </c>
      <c r="M4137" s="14" t="s">
        <v>8111</v>
      </c>
    </row>
    <row r="4138" spans="1:13" x14ac:dyDescent="0.2">
      <c r="A4138" s="7" t="s">
        <v>8106</v>
      </c>
      <c r="B4138" s="3" t="s">
        <v>8113</v>
      </c>
      <c r="C4138" s="9">
        <v>57.41</v>
      </c>
      <c r="D4138" s="3">
        <v>0.131515617527</v>
      </c>
      <c r="E4138" s="15" t="s">
        <v>10486</v>
      </c>
      <c r="F4138" s="20" t="str">
        <f>IF(ISNUMBER(SEARCH("P^",B4138)),"yes","no")</f>
        <v>no</v>
      </c>
      <c r="G4138" s="1">
        <v>768.47326499999997</v>
      </c>
      <c r="H4138" s="12">
        <v>51441</v>
      </c>
      <c r="I4138" s="9">
        <v>2</v>
      </c>
      <c r="J4138" s="14" t="s">
        <v>8108</v>
      </c>
      <c r="K4138" s="14" t="s">
        <v>8109</v>
      </c>
      <c r="L4138" s="14" t="s">
        <v>8110</v>
      </c>
      <c r="M4138" s="14" t="s">
        <v>8111</v>
      </c>
    </row>
    <row r="4139" spans="1:13" x14ac:dyDescent="0.2">
      <c r="A4139" s="7" t="s">
        <v>8106</v>
      </c>
      <c r="B4139" s="3" t="s">
        <v>8113</v>
      </c>
      <c r="C4139" s="9">
        <v>41.53</v>
      </c>
      <c r="D4139" s="3">
        <v>1.3691927158299999</v>
      </c>
      <c r="E4139" s="15" t="s">
        <v>10486</v>
      </c>
      <c r="F4139" s="20" t="str">
        <f>IF(ISNUMBER(SEARCH("P^",B4139)),"yes","no")</f>
        <v>no</v>
      </c>
      <c r="G4139" s="1">
        <v>512.65203566666662</v>
      </c>
      <c r="H4139" s="12">
        <v>51490</v>
      </c>
      <c r="I4139" s="9">
        <v>3</v>
      </c>
      <c r="J4139" s="14" t="s">
        <v>8108</v>
      </c>
      <c r="K4139" s="14" t="s">
        <v>8109</v>
      </c>
      <c r="L4139" s="14" t="s">
        <v>8110</v>
      </c>
      <c r="M4139" s="14" t="s">
        <v>8111</v>
      </c>
    </row>
    <row r="4140" spans="1:13" x14ac:dyDescent="0.2">
      <c r="A4140" s="7" t="s">
        <v>8106</v>
      </c>
      <c r="B4140" s="3" t="s">
        <v>8107</v>
      </c>
      <c r="C4140" s="9">
        <v>37.67</v>
      </c>
      <c r="D4140" s="3">
        <v>0.71969188922000005</v>
      </c>
      <c r="E4140" s="15" t="s">
        <v>10486</v>
      </c>
      <c r="F4140" s="20" t="str">
        <f>IF(ISNUMBER(SEARCH("P^",B4140)),"yes","no")</f>
        <v>no</v>
      </c>
      <c r="G4140" s="1">
        <v>485.60125366666665</v>
      </c>
      <c r="H4140" s="12">
        <v>26298</v>
      </c>
      <c r="I4140" s="9">
        <v>3</v>
      </c>
      <c r="J4140" s="14" t="s">
        <v>8108</v>
      </c>
      <c r="K4140" s="14" t="s">
        <v>8109</v>
      </c>
      <c r="L4140" s="14" t="s">
        <v>8110</v>
      </c>
      <c r="M4140" s="14" t="s">
        <v>8111</v>
      </c>
    </row>
    <row r="4141" spans="1:13" x14ac:dyDescent="0.2">
      <c r="A4141" s="7" t="s">
        <v>8116</v>
      </c>
      <c r="B4141" s="3" t="s">
        <v>8117</v>
      </c>
      <c r="C4141" s="9">
        <v>35.200000000000003</v>
      </c>
      <c r="D4141" s="3">
        <v>1.0299052695340001</v>
      </c>
      <c r="E4141" s="15" t="s">
        <v>10486</v>
      </c>
      <c r="F4141" s="20" t="str">
        <f>IF(ISNUMBER(SEARCH("P^",B4141)),"yes","no")</f>
        <v>no</v>
      </c>
      <c r="G4141" s="1">
        <v>590.84919300000001</v>
      </c>
      <c r="H4141" s="12">
        <v>25291</v>
      </c>
      <c r="I4141" s="9">
        <v>2</v>
      </c>
      <c r="J4141" s="14" t="s">
        <v>8118</v>
      </c>
      <c r="K4141" s="14" t="s">
        <v>8119</v>
      </c>
      <c r="L4141" s="14" t="s">
        <v>8120</v>
      </c>
      <c r="M4141" s="14" t="s">
        <v>8121</v>
      </c>
    </row>
    <row r="4142" spans="1:13" x14ac:dyDescent="0.2">
      <c r="A4142" s="7" t="s">
        <v>8116</v>
      </c>
      <c r="B4142" s="3" t="s">
        <v>8117</v>
      </c>
      <c r="C4142" s="9">
        <v>47.67</v>
      </c>
      <c r="D4142" s="3">
        <v>1.2738272674</v>
      </c>
      <c r="E4142" s="15" t="s">
        <v>10486</v>
      </c>
      <c r="F4142" s="20" t="str">
        <f>IF(ISNUMBER(SEARCH("P^",B4142)),"yes","no")</f>
        <v>no</v>
      </c>
      <c r="G4142" s="1">
        <v>590.8505530000001</v>
      </c>
      <c r="H4142" s="12">
        <v>25594</v>
      </c>
      <c r="I4142" s="9">
        <v>2</v>
      </c>
      <c r="J4142" s="14" t="s">
        <v>8118</v>
      </c>
      <c r="K4142" s="14" t="s">
        <v>8119</v>
      </c>
      <c r="L4142" s="14" t="s">
        <v>8120</v>
      </c>
      <c r="M4142" s="14" t="s">
        <v>8121</v>
      </c>
    </row>
    <row r="4143" spans="1:13" x14ac:dyDescent="0.2">
      <c r="A4143" s="7" t="s">
        <v>8122</v>
      </c>
      <c r="B4143" s="3" t="s">
        <v>8123</v>
      </c>
      <c r="C4143" s="9">
        <v>34.619999999999997</v>
      </c>
      <c r="D4143" s="3">
        <v>0.42742894993699998</v>
      </c>
      <c r="E4143" s="15" t="s">
        <v>10486</v>
      </c>
      <c r="F4143" s="20" t="str">
        <f>IF(ISNUMBER(SEARCH("P^",B4143)),"yes","no")</f>
        <v>no</v>
      </c>
      <c r="G4143" s="1">
        <v>719.69939866666675</v>
      </c>
      <c r="H4143" s="12">
        <v>17140</v>
      </c>
      <c r="I4143" s="9">
        <v>3</v>
      </c>
      <c r="J4143" s="14" t="s">
        <v>8124</v>
      </c>
      <c r="K4143" s="14" t="s">
        <v>8125</v>
      </c>
      <c r="L4143" s="14" t="s">
        <v>8126</v>
      </c>
      <c r="M4143" s="14" t="s">
        <v>8127</v>
      </c>
    </row>
    <row r="4144" spans="1:13" x14ac:dyDescent="0.2">
      <c r="A4144" s="7" t="s">
        <v>8122</v>
      </c>
      <c r="B4144" s="3" t="s">
        <v>8129</v>
      </c>
      <c r="C4144" s="9">
        <v>39.03</v>
      </c>
      <c r="D4144" s="3">
        <v>4.7346143879070004</v>
      </c>
      <c r="E4144" s="15" t="s">
        <v>10486</v>
      </c>
      <c r="F4144" s="20" t="str">
        <f>IF(ISNUMBER(SEARCH("P^",B4144)),"yes","no")</f>
        <v>no</v>
      </c>
      <c r="G4144" s="1">
        <v>790.43069100000002</v>
      </c>
      <c r="H4144" s="12">
        <v>33432</v>
      </c>
      <c r="I4144" s="9">
        <v>2</v>
      </c>
      <c r="J4144" s="14" t="s">
        <v>8124</v>
      </c>
      <c r="K4144" s="14" t="s">
        <v>8125</v>
      </c>
      <c r="L4144" s="14" t="s">
        <v>8126</v>
      </c>
      <c r="M4144" s="14" t="s">
        <v>8127</v>
      </c>
    </row>
    <row r="4145" spans="1:13" x14ac:dyDescent="0.2">
      <c r="A4145" s="7" t="s">
        <v>8122</v>
      </c>
      <c r="B4145" s="3" t="s">
        <v>8129</v>
      </c>
      <c r="C4145" s="9">
        <v>38.94</v>
      </c>
      <c r="D4145" s="3">
        <v>0.75197229324899995</v>
      </c>
      <c r="E4145" s="15" t="s">
        <v>10486</v>
      </c>
      <c r="F4145" s="20" t="str">
        <f>IF(ISNUMBER(SEARCH("P^",B4145)),"yes","no")</f>
        <v>no</v>
      </c>
      <c r="G4145" s="1">
        <v>790.42635700000005</v>
      </c>
      <c r="H4145" s="12">
        <v>33740</v>
      </c>
      <c r="I4145" s="9">
        <v>2</v>
      </c>
      <c r="J4145" s="14" t="s">
        <v>8124</v>
      </c>
      <c r="K4145" s="14" t="s">
        <v>8125</v>
      </c>
      <c r="L4145" s="14" t="s">
        <v>8126</v>
      </c>
      <c r="M4145" s="14" t="s">
        <v>8127</v>
      </c>
    </row>
    <row r="4146" spans="1:13" x14ac:dyDescent="0.2">
      <c r="A4146" s="7" t="s">
        <v>8122</v>
      </c>
      <c r="B4146" s="3" t="s">
        <v>8128</v>
      </c>
      <c r="C4146" s="9">
        <v>36.35</v>
      </c>
      <c r="D4146" s="3">
        <v>0.15069290102800001</v>
      </c>
      <c r="E4146" s="15" t="s">
        <v>10486</v>
      </c>
      <c r="F4146" s="20" t="str">
        <f>IF(ISNUMBER(SEARCH("P^",B4146)),"yes","no")</f>
        <v>no</v>
      </c>
      <c r="G4146" s="1">
        <v>677.37692800000002</v>
      </c>
      <c r="H4146" s="12">
        <v>20048</v>
      </c>
      <c r="I4146" s="9">
        <v>2</v>
      </c>
      <c r="J4146" s="14" t="s">
        <v>8124</v>
      </c>
      <c r="K4146" s="14" t="s">
        <v>8125</v>
      </c>
      <c r="L4146" s="14" t="s">
        <v>8126</v>
      </c>
      <c r="M4146" s="14" t="s">
        <v>8127</v>
      </c>
    </row>
    <row r="4147" spans="1:13" x14ac:dyDescent="0.2">
      <c r="A4147" s="7" t="s">
        <v>8122</v>
      </c>
      <c r="B4147" s="3" t="s">
        <v>8130</v>
      </c>
      <c r="C4147" s="9">
        <v>49.98</v>
      </c>
      <c r="D4147" s="3">
        <v>1.686127724326</v>
      </c>
      <c r="E4147" s="15" t="s">
        <v>10486</v>
      </c>
      <c r="F4147" s="20" t="str">
        <f>IF(ISNUMBER(SEARCH("P^",B4147)),"yes","no")</f>
        <v>no</v>
      </c>
      <c r="G4147" s="1">
        <v>610.35249266666665</v>
      </c>
      <c r="H4147" s="12">
        <v>34522</v>
      </c>
      <c r="I4147" s="9">
        <v>3</v>
      </c>
      <c r="J4147" s="14" t="s">
        <v>8124</v>
      </c>
      <c r="K4147" s="14" t="s">
        <v>8125</v>
      </c>
      <c r="L4147" s="14" t="s">
        <v>8126</v>
      </c>
      <c r="M4147" s="14" t="s">
        <v>8127</v>
      </c>
    </row>
    <row r="4148" spans="1:13" x14ac:dyDescent="0.2">
      <c r="A4148" s="7" t="s">
        <v>8131</v>
      </c>
      <c r="B4148" s="3" t="s">
        <v>8132</v>
      </c>
      <c r="C4148" s="9">
        <v>40.69</v>
      </c>
      <c r="D4148" s="3">
        <v>0.72841313378899997</v>
      </c>
      <c r="E4148" s="15" t="s">
        <v>10486</v>
      </c>
      <c r="F4148" s="20" t="str">
        <f>IF(ISNUMBER(SEARCH("P^",B4148)),"yes","no")</f>
        <v>no</v>
      </c>
      <c r="G4148" s="1">
        <v>848.92326400000002</v>
      </c>
      <c r="H4148" s="12">
        <v>10456</v>
      </c>
      <c r="I4148" s="9">
        <v>2</v>
      </c>
      <c r="J4148" s="14" t="s">
        <v>8133</v>
      </c>
      <c r="K4148" s="14" t="s">
        <v>8134</v>
      </c>
      <c r="L4148" s="14" t="s">
        <v>8135</v>
      </c>
      <c r="M4148" s="14" t="s">
        <v>8136</v>
      </c>
    </row>
    <row r="4149" spans="1:13" x14ac:dyDescent="0.2">
      <c r="A4149" s="7" t="s">
        <v>8137</v>
      </c>
      <c r="B4149" s="3" t="s">
        <v>8147</v>
      </c>
      <c r="C4149" s="9">
        <v>82.14</v>
      </c>
      <c r="D4149" s="3">
        <v>0.43353044884199998</v>
      </c>
      <c r="E4149" s="15" t="s">
        <v>10486</v>
      </c>
      <c r="F4149" s="20" t="str">
        <f>IF(ISNUMBER(SEARCH("P^",B4149)),"yes","no")</f>
        <v>no</v>
      </c>
      <c r="G4149" s="1">
        <v>964.84831266666663</v>
      </c>
      <c r="H4149" s="12">
        <v>51951</v>
      </c>
      <c r="I4149" s="9">
        <v>3</v>
      </c>
      <c r="J4149" s="14" t="s">
        <v>8139</v>
      </c>
      <c r="K4149" s="14" t="s">
        <v>8140</v>
      </c>
      <c r="L4149" s="14" t="s">
        <v>8141</v>
      </c>
      <c r="M4149" s="14" t="s">
        <v>8142</v>
      </c>
    </row>
    <row r="4150" spans="1:13" x14ac:dyDescent="0.2">
      <c r="A4150" s="7" t="s">
        <v>8137</v>
      </c>
      <c r="B4150" s="3" t="s">
        <v>8138</v>
      </c>
      <c r="C4150" s="9">
        <v>43.37</v>
      </c>
      <c r="D4150" s="3">
        <v>0.74324261008600001</v>
      </c>
      <c r="E4150" s="15" t="s">
        <v>10486</v>
      </c>
      <c r="F4150" s="20" t="str">
        <f>IF(ISNUMBER(SEARCH("P^",B4150)),"yes","no")</f>
        <v>no</v>
      </c>
      <c r="G4150" s="1">
        <v>589.81322900000009</v>
      </c>
      <c r="H4150" s="12">
        <v>27980</v>
      </c>
      <c r="I4150" s="9">
        <v>2</v>
      </c>
      <c r="J4150" s="14" t="s">
        <v>8139</v>
      </c>
      <c r="K4150" s="14" t="s">
        <v>8140</v>
      </c>
      <c r="L4150" s="14" t="s">
        <v>8141</v>
      </c>
      <c r="M4150" s="14" t="s">
        <v>8142</v>
      </c>
    </row>
    <row r="4151" spans="1:13" x14ac:dyDescent="0.2">
      <c r="A4151" s="7" t="s">
        <v>8137</v>
      </c>
      <c r="B4151" s="3" t="s">
        <v>8143</v>
      </c>
      <c r="C4151" s="9">
        <v>48.64</v>
      </c>
      <c r="D4151" s="3">
        <v>3.573541126232</v>
      </c>
      <c r="E4151" s="15" t="s">
        <v>10486</v>
      </c>
      <c r="F4151" s="20" t="str">
        <f>IF(ISNUMBER(SEARCH("P^",B4151)),"yes","no")</f>
        <v>no</v>
      </c>
      <c r="G4151" s="1">
        <v>1061.0762910000001</v>
      </c>
      <c r="H4151" s="12">
        <v>37253</v>
      </c>
      <c r="I4151" s="9">
        <v>2</v>
      </c>
      <c r="J4151" s="14" t="s">
        <v>8144</v>
      </c>
      <c r="K4151" s="14" t="s">
        <v>8140</v>
      </c>
      <c r="L4151" s="14" t="s">
        <v>8141</v>
      </c>
      <c r="M4151" s="14" t="s">
        <v>8142</v>
      </c>
    </row>
    <row r="4152" spans="1:13" x14ac:dyDescent="0.2">
      <c r="A4152" s="7" t="s">
        <v>8137</v>
      </c>
      <c r="B4152" s="3" t="s">
        <v>8145</v>
      </c>
      <c r="C4152" s="9">
        <v>39.380000000000003</v>
      </c>
      <c r="D4152" s="3">
        <v>0.83578675173700001</v>
      </c>
      <c r="E4152" s="15" t="s">
        <v>10486</v>
      </c>
      <c r="F4152" s="20" t="str">
        <f>IF(ISNUMBER(SEARCH("P^",B4152)),"yes","no")</f>
        <v>no</v>
      </c>
      <c r="G4152" s="1">
        <v>536.29458566666665</v>
      </c>
      <c r="H4152" s="12">
        <v>37793</v>
      </c>
      <c r="I4152" s="9">
        <v>3</v>
      </c>
      <c r="J4152" s="14" t="s">
        <v>8139</v>
      </c>
      <c r="K4152" s="14" t="s">
        <v>8140</v>
      </c>
      <c r="L4152" s="14" t="s">
        <v>8141</v>
      </c>
      <c r="M4152" s="14" t="s">
        <v>8142</v>
      </c>
    </row>
    <row r="4153" spans="1:13" x14ac:dyDescent="0.2">
      <c r="A4153" s="7" t="s">
        <v>8137</v>
      </c>
      <c r="B4153" s="3" t="s">
        <v>8146</v>
      </c>
      <c r="C4153" s="9">
        <v>53.69</v>
      </c>
      <c r="D4153" s="3">
        <v>1.5154330195300001</v>
      </c>
      <c r="E4153" s="15" t="s">
        <v>10486</v>
      </c>
      <c r="F4153" s="20" t="str">
        <f>IF(ISNUMBER(SEARCH("P^",B4153)),"yes","no")</f>
        <v>no</v>
      </c>
      <c r="G4153" s="1">
        <v>624.33959649999997</v>
      </c>
      <c r="H4153" s="12">
        <v>40733</v>
      </c>
      <c r="I4153" s="9">
        <v>4</v>
      </c>
      <c r="J4153" s="14" t="s">
        <v>8139</v>
      </c>
      <c r="K4153" s="14" t="s">
        <v>8140</v>
      </c>
      <c r="L4153" s="14" t="s">
        <v>8141</v>
      </c>
      <c r="M4153" s="14" t="s">
        <v>8142</v>
      </c>
    </row>
    <row r="4154" spans="1:13" x14ac:dyDescent="0.2">
      <c r="A4154" s="7" t="s">
        <v>8148</v>
      </c>
      <c r="B4154" s="3" t="s">
        <v>8149</v>
      </c>
      <c r="C4154" s="9">
        <v>46.15</v>
      </c>
      <c r="D4154" s="3">
        <v>1.4218000136410001</v>
      </c>
      <c r="E4154" s="15" t="s">
        <v>10486</v>
      </c>
      <c r="F4154" s="20" t="str">
        <f>IF(ISNUMBER(SEARCH("P^",B4154)),"yes","no")</f>
        <v>no</v>
      </c>
      <c r="G4154" s="1">
        <v>726.34411300000011</v>
      </c>
      <c r="H4154" s="12">
        <v>19888</v>
      </c>
      <c r="I4154" s="9">
        <v>2</v>
      </c>
      <c r="J4154" s="14" t="s">
        <v>8150</v>
      </c>
      <c r="K4154" s="14" t="s">
        <v>8151</v>
      </c>
      <c r="L4154" s="14" t="s">
        <v>8152</v>
      </c>
      <c r="M4154" s="14" t="s">
        <v>8153</v>
      </c>
    </row>
    <row r="4155" spans="1:13" x14ac:dyDescent="0.2">
      <c r="A4155" s="7" t="s">
        <v>8148</v>
      </c>
      <c r="B4155" s="3" t="s">
        <v>8154</v>
      </c>
      <c r="C4155" s="9">
        <v>39.93</v>
      </c>
      <c r="D4155" s="3">
        <v>9.0024661155000005E-2</v>
      </c>
      <c r="E4155" s="15" t="s">
        <v>10486</v>
      </c>
      <c r="F4155" s="20" t="str">
        <f>IF(ISNUMBER(SEARCH("P^",B4155)),"yes","no")</f>
        <v>no</v>
      </c>
      <c r="G4155" s="1">
        <v>581.99370566666676</v>
      </c>
      <c r="H4155" s="12">
        <v>38831</v>
      </c>
      <c r="I4155" s="9">
        <v>3</v>
      </c>
      <c r="J4155" s="14" t="s">
        <v>8155</v>
      </c>
      <c r="K4155" s="14" t="s">
        <v>8156</v>
      </c>
      <c r="L4155" s="14" t="s">
        <v>8152</v>
      </c>
      <c r="M4155" s="14" t="s">
        <v>8153</v>
      </c>
    </row>
    <row r="4156" spans="1:13" x14ac:dyDescent="0.2">
      <c r="A4156" s="7" t="s">
        <v>8148</v>
      </c>
      <c r="B4156" s="3" t="s">
        <v>8154</v>
      </c>
      <c r="C4156" s="9">
        <v>36.58</v>
      </c>
      <c r="D4156" s="3">
        <v>0.50287681854099997</v>
      </c>
      <c r="E4156" s="15" t="s">
        <v>10486</v>
      </c>
      <c r="F4156" s="20" t="str">
        <f>IF(ISNUMBER(SEARCH("P^",B4156)),"yes","no")</f>
        <v>no</v>
      </c>
      <c r="G4156" s="1">
        <v>581.99346566666668</v>
      </c>
      <c r="H4156" s="12">
        <v>40574</v>
      </c>
      <c r="I4156" s="9">
        <v>3</v>
      </c>
      <c r="J4156" s="14" t="s">
        <v>8155</v>
      </c>
      <c r="K4156" s="14" t="s">
        <v>8156</v>
      </c>
      <c r="L4156" s="14" t="s">
        <v>8152</v>
      </c>
      <c r="M4156" s="14" t="s">
        <v>8153</v>
      </c>
    </row>
    <row r="4157" spans="1:13" x14ac:dyDescent="0.2">
      <c r="A4157" s="7" t="s">
        <v>8148</v>
      </c>
      <c r="B4157" s="3" t="s">
        <v>8157</v>
      </c>
      <c r="C4157" s="9">
        <v>49</v>
      </c>
      <c r="D4157" s="3">
        <v>1.6607115255289999</v>
      </c>
      <c r="E4157" s="15" t="s">
        <v>10486</v>
      </c>
      <c r="F4157" s="20" t="str">
        <f>IF(ISNUMBER(SEARCH("P^",B4157)),"yes","no")</f>
        <v>no</v>
      </c>
      <c r="G4157" s="1">
        <v>671.66904566666665</v>
      </c>
      <c r="H4157" s="12">
        <v>38885</v>
      </c>
      <c r="I4157" s="9">
        <v>3</v>
      </c>
      <c r="J4157" s="14" t="s">
        <v>8155</v>
      </c>
      <c r="K4157" s="14" t="s">
        <v>8156</v>
      </c>
      <c r="L4157" s="14" t="s">
        <v>8152</v>
      </c>
      <c r="M4157" s="14" t="s">
        <v>8153</v>
      </c>
    </row>
    <row r="4158" spans="1:13" x14ac:dyDescent="0.2">
      <c r="A4158" s="7" t="s">
        <v>8158</v>
      </c>
      <c r="B4158" s="3" t="s">
        <v>8159</v>
      </c>
      <c r="C4158" s="9">
        <v>56.41</v>
      </c>
      <c r="D4158" s="3">
        <v>2.5158927603399999</v>
      </c>
      <c r="E4158" s="15" t="s">
        <v>10486</v>
      </c>
      <c r="F4158" s="20" t="str">
        <f>IF(ISNUMBER(SEARCH("P^",B4158)),"yes","no")</f>
        <v>no</v>
      </c>
      <c r="G4158" s="1">
        <v>1002.533627</v>
      </c>
      <c r="H4158" s="12">
        <v>31820</v>
      </c>
      <c r="I4158" s="9">
        <v>2</v>
      </c>
      <c r="J4158" s="14" t="s">
        <v>8160</v>
      </c>
      <c r="K4158" s="14" t="s">
        <v>8161</v>
      </c>
      <c r="L4158" s="14" t="s">
        <v>8162</v>
      </c>
      <c r="M4158" s="14" t="s">
        <v>8163</v>
      </c>
    </row>
    <row r="4159" spans="1:13" x14ac:dyDescent="0.2">
      <c r="A4159" s="7" t="s">
        <v>8164</v>
      </c>
      <c r="B4159" s="3" t="s">
        <v>8165</v>
      </c>
      <c r="C4159" s="9">
        <v>34.520000000000003</v>
      </c>
      <c r="D4159" s="3">
        <v>0.63577563145100002</v>
      </c>
      <c r="E4159" s="15" t="s">
        <v>10486</v>
      </c>
      <c r="F4159" s="20" t="str">
        <f>IF(ISNUMBER(SEARCH("P^",B4159)),"yes","no")</f>
        <v>no</v>
      </c>
      <c r="G4159" s="1">
        <v>535.28349100000003</v>
      </c>
      <c r="H4159" s="12">
        <v>25635</v>
      </c>
      <c r="I4159" s="9">
        <v>2</v>
      </c>
      <c r="J4159" s="14" t="s">
        <v>8166</v>
      </c>
      <c r="K4159" s="14" t="s">
        <v>8167</v>
      </c>
      <c r="L4159" s="14" t="s">
        <v>8168</v>
      </c>
      <c r="M4159" s="14" t="s">
        <v>8169</v>
      </c>
    </row>
    <row r="4160" spans="1:13" x14ac:dyDescent="0.2">
      <c r="A4160" s="7" t="s">
        <v>8170</v>
      </c>
      <c r="B4160" s="3" t="s">
        <v>8171</v>
      </c>
      <c r="C4160" s="9">
        <v>38.76</v>
      </c>
      <c r="D4160" s="3">
        <v>0.42003731791499999</v>
      </c>
      <c r="E4160" s="15" t="s">
        <v>10486</v>
      </c>
      <c r="F4160" s="20" t="str">
        <f>IF(ISNUMBER(SEARCH("P^",B4160)),"yes","no")</f>
        <v>no</v>
      </c>
      <c r="G4160" s="1">
        <v>467.29672066666666</v>
      </c>
      <c r="H4160" s="12">
        <v>22559</v>
      </c>
      <c r="I4160" s="9">
        <v>3</v>
      </c>
      <c r="J4160" s="14" t="s">
        <v>8172</v>
      </c>
      <c r="K4160" s="14" t="s">
        <v>8173</v>
      </c>
      <c r="L4160" s="14" t="s">
        <v>8174</v>
      </c>
      <c r="M4160" s="14" t="s">
        <v>8175</v>
      </c>
    </row>
    <row r="4161" spans="1:13" x14ac:dyDescent="0.2">
      <c r="A4161" s="7" t="s">
        <v>8176</v>
      </c>
      <c r="B4161" s="3" t="s">
        <v>8182</v>
      </c>
      <c r="C4161" s="9">
        <v>36.51</v>
      </c>
      <c r="D4161" s="3">
        <v>0.48926252301099998</v>
      </c>
      <c r="E4161" s="15" t="s">
        <v>10486</v>
      </c>
      <c r="F4161" s="20" t="str">
        <f>IF(ISNUMBER(SEARCH("P^",B4161)),"yes","no")</f>
        <v>no</v>
      </c>
      <c r="G4161" s="1">
        <v>762.36211866666667</v>
      </c>
      <c r="H4161" s="12">
        <v>28997</v>
      </c>
      <c r="I4161" s="9">
        <v>3</v>
      </c>
      <c r="J4161" s="14" t="s">
        <v>8183</v>
      </c>
      <c r="K4161" s="14" t="s">
        <v>8179</v>
      </c>
      <c r="L4161" s="14" t="s">
        <v>8180</v>
      </c>
      <c r="M4161" s="14" t="s">
        <v>8181</v>
      </c>
    </row>
    <row r="4162" spans="1:13" x14ac:dyDescent="0.2">
      <c r="A4162" s="7" t="s">
        <v>8176</v>
      </c>
      <c r="B4162" s="3" t="s">
        <v>8177</v>
      </c>
      <c r="C4162" s="9">
        <v>35.409999999999997</v>
      </c>
      <c r="D4162" s="3">
        <v>4.7801017475150003</v>
      </c>
      <c r="E4162" s="15" t="s">
        <v>10486</v>
      </c>
      <c r="F4162" s="20" t="str">
        <f>IF(ISNUMBER(SEARCH("P^",B4162)),"yes","no")</f>
        <v>no</v>
      </c>
      <c r="G4162" s="1">
        <v>720.36279000000002</v>
      </c>
      <c r="H4162" s="12">
        <v>17535</v>
      </c>
      <c r="I4162" s="9">
        <v>2</v>
      </c>
      <c r="J4162" s="14" t="s">
        <v>8178</v>
      </c>
      <c r="K4162" s="14" t="s">
        <v>8179</v>
      </c>
      <c r="L4162" s="14" t="s">
        <v>8180</v>
      </c>
      <c r="M4162" s="14" t="s">
        <v>8181</v>
      </c>
    </row>
    <row r="4163" spans="1:13" x14ac:dyDescent="0.2">
      <c r="A4163" s="7" t="s">
        <v>8184</v>
      </c>
      <c r="B4163" s="3" t="s">
        <v>8185</v>
      </c>
      <c r="C4163" s="9">
        <v>71.89</v>
      </c>
      <c r="D4163" s="3">
        <v>0.77334717005499998</v>
      </c>
      <c r="E4163" s="15" t="s">
        <v>10486</v>
      </c>
      <c r="F4163" s="20" t="str">
        <f>IF(ISNUMBER(SEARCH("P^",B4163)),"yes","no")</f>
        <v>no</v>
      </c>
      <c r="G4163" s="1">
        <v>703.67617766666672</v>
      </c>
      <c r="H4163" s="12">
        <v>48049</v>
      </c>
      <c r="I4163" s="9">
        <v>3</v>
      </c>
      <c r="J4163" s="14" t="s">
        <v>8186</v>
      </c>
      <c r="K4163" s="14" t="s">
        <v>8187</v>
      </c>
      <c r="L4163" s="14" t="s">
        <v>8188</v>
      </c>
      <c r="M4163" s="14" t="s">
        <v>8189</v>
      </c>
    </row>
    <row r="4164" spans="1:13" x14ac:dyDescent="0.2">
      <c r="A4164" s="7" t="s">
        <v>8184</v>
      </c>
      <c r="B4164" s="3" t="s">
        <v>8185</v>
      </c>
      <c r="C4164" s="9">
        <v>43.61</v>
      </c>
      <c r="D4164" s="3">
        <v>0.165480017757</v>
      </c>
      <c r="E4164" s="15" t="s">
        <v>10486</v>
      </c>
      <c r="F4164" s="20" t="str">
        <f>IF(ISNUMBER(SEARCH("P^",B4164)),"yes","no")</f>
        <v>no</v>
      </c>
      <c r="G4164" s="1">
        <v>703.67683766666664</v>
      </c>
      <c r="H4164" s="12">
        <v>48259</v>
      </c>
      <c r="I4164" s="9">
        <v>3</v>
      </c>
      <c r="J4164" s="14" t="s">
        <v>8186</v>
      </c>
      <c r="K4164" s="14" t="s">
        <v>8187</v>
      </c>
      <c r="L4164" s="14" t="s">
        <v>8188</v>
      </c>
      <c r="M4164" s="14" t="s">
        <v>8189</v>
      </c>
    </row>
    <row r="4165" spans="1:13" x14ac:dyDescent="0.2">
      <c r="A4165" s="7" t="s">
        <v>8184</v>
      </c>
      <c r="B4165" s="3" t="s">
        <v>8185</v>
      </c>
      <c r="C4165" s="9">
        <v>51.4</v>
      </c>
      <c r="D4165" s="3">
        <v>0.17401480228800001</v>
      </c>
      <c r="E4165" s="15" t="s">
        <v>10486</v>
      </c>
      <c r="F4165" s="20" t="str">
        <f>IF(ISNUMBER(SEARCH("P^",B4165)),"yes","no")</f>
        <v>no</v>
      </c>
      <c r="G4165" s="1">
        <v>703.67684366666663</v>
      </c>
      <c r="H4165" s="12">
        <v>48669</v>
      </c>
      <c r="I4165" s="9">
        <v>3</v>
      </c>
      <c r="J4165" s="14" t="s">
        <v>8186</v>
      </c>
      <c r="K4165" s="14" t="s">
        <v>8187</v>
      </c>
      <c r="L4165" s="14" t="s">
        <v>8188</v>
      </c>
      <c r="M4165" s="14" t="s">
        <v>8189</v>
      </c>
    </row>
    <row r="4166" spans="1:13" x14ac:dyDescent="0.2">
      <c r="A4166" s="7" t="s">
        <v>8184</v>
      </c>
      <c r="B4166" s="3" t="s">
        <v>8185</v>
      </c>
      <c r="C4166" s="9">
        <v>54.63</v>
      </c>
      <c r="D4166" s="3">
        <v>1.262675978903</v>
      </c>
      <c r="E4166" s="15" t="s">
        <v>10486</v>
      </c>
      <c r="F4166" s="20" t="str">
        <f>IF(ISNUMBER(SEARCH("P^",B4166)),"yes","no")</f>
        <v>no</v>
      </c>
      <c r="G4166" s="1">
        <v>703.67583366666668</v>
      </c>
      <c r="H4166" s="12">
        <v>48870</v>
      </c>
      <c r="I4166" s="9">
        <v>3</v>
      </c>
      <c r="J4166" s="14" t="s">
        <v>8186</v>
      </c>
      <c r="K4166" s="14" t="s">
        <v>8187</v>
      </c>
      <c r="L4166" s="14" t="s">
        <v>8188</v>
      </c>
      <c r="M4166" s="14" t="s">
        <v>8189</v>
      </c>
    </row>
    <row r="4167" spans="1:13" x14ac:dyDescent="0.2">
      <c r="A4167" s="7" t="s">
        <v>8184</v>
      </c>
      <c r="B4167" s="3" t="s">
        <v>8185</v>
      </c>
      <c r="C4167" s="9">
        <v>44.76</v>
      </c>
      <c r="D4167" s="3">
        <v>5.2962817034679999</v>
      </c>
      <c r="E4167" s="15" t="s">
        <v>10486</v>
      </c>
      <c r="F4167" s="20" t="str">
        <f>IF(ISNUMBER(SEARCH("P^",B4167)),"yes","no")</f>
        <v>no</v>
      </c>
      <c r="G4167" s="1">
        <v>703.68044466666663</v>
      </c>
      <c r="H4167" s="12">
        <v>49501</v>
      </c>
      <c r="I4167" s="9">
        <v>3</v>
      </c>
      <c r="J4167" s="14" t="s">
        <v>8186</v>
      </c>
      <c r="K4167" s="14" t="s">
        <v>8187</v>
      </c>
      <c r="L4167" s="14" t="s">
        <v>8188</v>
      </c>
      <c r="M4167" s="14" t="s">
        <v>8189</v>
      </c>
    </row>
    <row r="4168" spans="1:13" x14ac:dyDescent="0.2">
      <c r="A4168" s="7" t="s">
        <v>8184</v>
      </c>
      <c r="B4168" s="3" t="s">
        <v>8190</v>
      </c>
      <c r="C4168" s="9">
        <v>36.82</v>
      </c>
      <c r="D4168" s="3">
        <v>1.0969779139489999</v>
      </c>
      <c r="E4168" s="15" t="s">
        <v>10486</v>
      </c>
      <c r="F4168" s="20" t="str">
        <f>IF(ISNUMBER(SEARCH("P^",B4168)),"yes","no")</f>
        <v>no</v>
      </c>
      <c r="G4168" s="1">
        <v>1047.015134</v>
      </c>
      <c r="H4168" s="12">
        <v>48363</v>
      </c>
      <c r="I4168" s="9">
        <v>2</v>
      </c>
      <c r="J4168" s="14" t="s">
        <v>8186</v>
      </c>
      <c r="K4168" s="14" t="s">
        <v>8187</v>
      </c>
      <c r="L4168" s="14" t="s">
        <v>8188</v>
      </c>
      <c r="M4168" s="14" t="s">
        <v>8189</v>
      </c>
    </row>
    <row r="4169" spans="1:13" x14ac:dyDescent="0.2">
      <c r="A4169" s="7" t="s">
        <v>8184</v>
      </c>
      <c r="B4169" s="3" t="s">
        <v>8190</v>
      </c>
      <c r="C4169" s="9">
        <v>39.94</v>
      </c>
      <c r="D4169" s="3">
        <v>1.156224970859</v>
      </c>
      <c r="E4169" s="15" t="s">
        <v>10486</v>
      </c>
      <c r="F4169" s="20" t="str">
        <f>IF(ISNUMBER(SEARCH("P^",B4169)),"yes","no")</f>
        <v>no</v>
      </c>
      <c r="G4169" s="1">
        <v>698.34427466666671</v>
      </c>
      <c r="H4169" s="12">
        <v>49369</v>
      </c>
      <c r="I4169" s="9">
        <v>3</v>
      </c>
      <c r="J4169" s="14" t="s">
        <v>8186</v>
      </c>
      <c r="K4169" s="14" t="s">
        <v>8187</v>
      </c>
      <c r="L4169" s="14" t="s">
        <v>8188</v>
      </c>
      <c r="M4169" s="14" t="s">
        <v>8189</v>
      </c>
    </row>
    <row r="4170" spans="1:13" x14ac:dyDescent="0.2">
      <c r="A4170" s="7" t="s">
        <v>8191</v>
      </c>
      <c r="B4170" s="3" t="s">
        <v>8192</v>
      </c>
      <c r="C4170" s="9">
        <v>60</v>
      </c>
      <c r="D4170" s="3">
        <v>0.53600282238399999</v>
      </c>
      <c r="E4170" s="15" t="s">
        <v>10486</v>
      </c>
      <c r="F4170" s="20" t="str">
        <f>IF(ISNUMBER(SEARCH("P^",B4170)),"yes","no")</f>
        <v>no</v>
      </c>
      <c r="G4170" s="1">
        <v>570.94214366666665</v>
      </c>
      <c r="H4170" s="12">
        <v>24526</v>
      </c>
      <c r="I4170" s="9">
        <v>3</v>
      </c>
      <c r="J4170" s="14" t="s">
        <v>8193</v>
      </c>
      <c r="K4170" s="14" t="s">
        <v>8194</v>
      </c>
      <c r="L4170" s="14" t="s">
        <v>8195</v>
      </c>
      <c r="M4170" s="14" t="s">
        <v>8196</v>
      </c>
    </row>
    <row r="4171" spans="1:13" x14ac:dyDescent="0.2">
      <c r="A4171" s="7" t="s">
        <v>8197</v>
      </c>
      <c r="B4171" s="3" t="s">
        <v>8198</v>
      </c>
      <c r="C4171" s="9">
        <v>50.54</v>
      </c>
      <c r="D4171" s="3">
        <v>3.918189108964</v>
      </c>
      <c r="E4171" s="15" t="s">
        <v>10486</v>
      </c>
      <c r="F4171" s="20" t="str">
        <f>IF(ISNUMBER(SEARCH("P^",B4171)),"yes","no")</f>
        <v>no</v>
      </c>
      <c r="G4171" s="1">
        <v>1217.137103</v>
      </c>
      <c r="H4171" s="12">
        <v>44656</v>
      </c>
      <c r="I4171" s="9">
        <v>2</v>
      </c>
      <c r="J4171" s="14" t="s">
        <v>8199</v>
      </c>
      <c r="K4171" s="14" t="s">
        <v>8200</v>
      </c>
      <c r="L4171" s="14" t="s">
        <v>8201</v>
      </c>
      <c r="M4171" s="14" t="s">
        <v>8202</v>
      </c>
    </row>
    <row r="4172" spans="1:13" x14ac:dyDescent="0.2">
      <c r="A4172" s="7" t="s">
        <v>8197</v>
      </c>
      <c r="B4172" s="3" t="s">
        <v>8198</v>
      </c>
      <c r="C4172" s="9">
        <v>39.770000000000003</v>
      </c>
      <c r="D4172" s="3">
        <v>7.5207832005000003E-2</v>
      </c>
      <c r="E4172" s="15" t="s">
        <v>10486</v>
      </c>
      <c r="F4172" s="20" t="str">
        <f>IF(ISNUMBER(SEARCH("P^",B4172)),"yes","no")</f>
        <v>no</v>
      </c>
      <c r="G4172" s="1">
        <v>811.75725366666666</v>
      </c>
      <c r="H4172" s="12">
        <v>44879</v>
      </c>
      <c r="I4172" s="9">
        <v>3</v>
      </c>
      <c r="J4172" s="14" t="s">
        <v>8199</v>
      </c>
      <c r="K4172" s="14" t="s">
        <v>8200</v>
      </c>
      <c r="L4172" s="14" t="s">
        <v>8201</v>
      </c>
      <c r="M4172" s="14" t="s">
        <v>8202</v>
      </c>
    </row>
    <row r="4173" spans="1:13" x14ac:dyDescent="0.2">
      <c r="A4173" s="7" t="s">
        <v>8197</v>
      </c>
      <c r="B4173" s="3" t="s">
        <v>8198</v>
      </c>
      <c r="C4173" s="9">
        <v>35.049999999999997</v>
      </c>
      <c r="D4173" s="3">
        <v>2.1362264823260002</v>
      </c>
      <c r="E4173" s="15" t="s">
        <v>10486</v>
      </c>
      <c r="F4173" s="20" t="str">
        <f>IF(ISNUMBER(SEARCH("P^",B4173)),"yes","no")</f>
        <v>no</v>
      </c>
      <c r="G4173" s="1">
        <v>1217.134935</v>
      </c>
      <c r="H4173" s="12">
        <v>44940</v>
      </c>
      <c r="I4173" s="9">
        <v>2</v>
      </c>
      <c r="J4173" s="14" t="s">
        <v>8199</v>
      </c>
      <c r="K4173" s="14" t="s">
        <v>8200</v>
      </c>
      <c r="L4173" s="14" t="s">
        <v>8201</v>
      </c>
      <c r="M4173" s="14" t="s">
        <v>8202</v>
      </c>
    </row>
    <row r="4174" spans="1:13" x14ac:dyDescent="0.2">
      <c r="A4174" s="7" t="s">
        <v>8197</v>
      </c>
      <c r="B4174" s="3" t="s">
        <v>8198</v>
      </c>
      <c r="C4174" s="9">
        <v>58.02</v>
      </c>
      <c r="D4174" s="3">
        <v>5.8464496310199996</v>
      </c>
      <c r="E4174" s="15" t="s">
        <v>10486</v>
      </c>
      <c r="F4174" s="20" t="str">
        <f>IF(ISNUMBER(SEARCH("P^",B4174)),"yes","no")</f>
        <v>no</v>
      </c>
      <c r="G4174" s="1">
        <v>1217.139449</v>
      </c>
      <c r="H4174" s="12">
        <v>45200</v>
      </c>
      <c r="I4174" s="9">
        <v>2</v>
      </c>
      <c r="J4174" s="14" t="s">
        <v>8199</v>
      </c>
      <c r="K4174" s="14" t="s">
        <v>8200</v>
      </c>
      <c r="L4174" s="14" t="s">
        <v>8201</v>
      </c>
      <c r="M4174" s="14" t="s">
        <v>8202</v>
      </c>
    </row>
    <row r="4175" spans="1:13" x14ac:dyDescent="0.2">
      <c r="A4175" s="7" t="s">
        <v>8197</v>
      </c>
      <c r="B4175" s="3" t="s">
        <v>8198</v>
      </c>
      <c r="C4175" s="9">
        <v>36.979999999999997</v>
      </c>
      <c r="D4175" s="3">
        <v>0.29713247154700001</v>
      </c>
      <c r="E4175" s="15" t="s">
        <v>10486</v>
      </c>
      <c r="F4175" s="20" t="str">
        <f>IF(ISNUMBER(SEARCH("P^",B4175)),"yes","no")</f>
        <v>no</v>
      </c>
      <c r="G4175" s="1">
        <v>811.75755566666669</v>
      </c>
      <c r="H4175" s="12">
        <v>45410</v>
      </c>
      <c r="I4175" s="9">
        <v>3</v>
      </c>
      <c r="J4175" s="14" t="s">
        <v>8199</v>
      </c>
      <c r="K4175" s="14" t="s">
        <v>8200</v>
      </c>
      <c r="L4175" s="14" t="s">
        <v>8201</v>
      </c>
      <c r="M4175" s="14" t="s">
        <v>8202</v>
      </c>
    </row>
    <row r="4176" spans="1:13" x14ac:dyDescent="0.2">
      <c r="A4176" s="7" t="s">
        <v>8197</v>
      </c>
      <c r="B4176" s="3" t="s">
        <v>8198</v>
      </c>
      <c r="C4176" s="9">
        <v>40.25</v>
      </c>
      <c r="D4176" s="3">
        <v>1.4153846302549999</v>
      </c>
      <c r="E4176" s="15" t="s">
        <v>10486</v>
      </c>
      <c r="F4176" s="20" t="str">
        <f>IF(ISNUMBER(SEARCH("P^",B4176)),"yes","no")</f>
        <v>no</v>
      </c>
      <c r="G4176" s="1">
        <v>811.75846266666667</v>
      </c>
      <c r="H4176" s="12">
        <v>45660</v>
      </c>
      <c r="I4176" s="9">
        <v>3</v>
      </c>
      <c r="J4176" s="14" t="s">
        <v>8199</v>
      </c>
      <c r="K4176" s="14" t="s">
        <v>8200</v>
      </c>
      <c r="L4176" s="14" t="s">
        <v>8201</v>
      </c>
      <c r="M4176" s="14" t="s">
        <v>8202</v>
      </c>
    </row>
    <row r="4177" spans="1:13" x14ac:dyDescent="0.2">
      <c r="A4177" s="7" t="s">
        <v>8197</v>
      </c>
      <c r="B4177" s="3" t="s">
        <v>8198</v>
      </c>
      <c r="C4177" s="9">
        <v>39.630000000000003</v>
      </c>
      <c r="D4177" s="3">
        <v>1.256338996183</v>
      </c>
      <c r="E4177" s="15" t="s">
        <v>10486</v>
      </c>
      <c r="F4177" s="20" t="str">
        <f>IF(ISNUMBER(SEARCH("P^",B4177)),"yes","no")</f>
        <v>no</v>
      </c>
      <c r="G4177" s="1">
        <v>811.75833366666666</v>
      </c>
      <c r="H4177" s="12">
        <v>46149</v>
      </c>
      <c r="I4177" s="9">
        <v>3</v>
      </c>
      <c r="J4177" s="14" t="s">
        <v>8199</v>
      </c>
      <c r="K4177" s="14" t="s">
        <v>8200</v>
      </c>
      <c r="L4177" s="14" t="s">
        <v>8201</v>
      </c>
      <c r="M4177" s="14" t="s">
        <v>8202</v>
      </c>
    </row>
    <row r="4178" spans="1:13" x14ac:dyDescent="0.2">
      <c r="A4178" s="7" t="s">
        <v>8197</v>
      </c>
      <c r="B4178" s="3" t="s">
        <v>8203</v>
      </c>
      <c r="C4178" s="9">
        <v>52.8</v>
      </c>
      <c r="D4178" s="3">
        <v>0.57103825311</v>
      </c>
      <c r="E4178" s="15" t="s">
        <v>10486</v>
      </c>
      <c r="F4178" s="20" t="str">
        <f>IF(ISNUMBER(SEARCH("P^",B4178)),"yes","no")</f>
        <v>no</v>
      </c>
      <c r="G4178" s="1">
        <v>1249.106503</v>
      </c>
      <c r="H4178" s="12">
        <v>47051</v>
      </c>
      <c r="I4178" s="9">
        <v>2</v>
      </c>
      <c r="J4178" s="14" t="s">
        <v>8204</v>
      </c>
      <c r="K4178" s="14" t="s">
        <v>8200</v>
      </c>
      <c r="L4178" s="14" t="s">
        <v>8201</v>
      </c>
      <c r="M4178" s="14" t="s">
        <v>8202</v>
      </c>
    </row>
    <row r="4179" spans="1:13" x14ac:dyDescent="0.2">
      <c r="A4179" s="7" t="s">
        <v>8197</v>
      </c>
      <c r="B4179" s="3" t="s">
        <v>8203</v>
      </c>
      <c r="C4179" s="9">
        <v>57.19</v>
      </c>
      <c r="D4179" s="3">
        <v>9.7709144866999997E-2</v>
      </c>
      <c r="E4179" s="15" t="s">
        <v>10486</v>
      </c>
      <c r="F4179" s="20" t="str">
        <f>IF(ISNUMBER(SEARCH("P^",B4179)),"yes","no")</f>
        <v>no</v>
      </c>
      <c r="G4179" s="1">
        <v>833.07398266666667</v>
      </c>
      <c r="H4179" s="12">
        <v>47229</v>
      </c>
      <c r="I4179" s="9">
        <v>3</v>
      </c>
      <c r="J4179" s="14" t="s">
        <v>8204</v>
      </c>
      <c r="K4179" s="14" t="s">
        <v>8200</v>
      </c>
      <c r="L4179" s="14" t="s">
        <v>8201</v>
      </c>
      <c r="M4179" s="14" t="s">
        <v>8202</v>
      </c>
    </row>
    <row r="4180" spans="1:13" x14ac:dyDescent="0.2">
      <c r="A4180" s="7" t="s">
        <v>8205</v>
      </c>
      <c r="B4180" s="3" t="s">
        <v>8211</v>
      </c>
      <c r="C4180" s="9">
        <v>60.92</v>
      </c>
      <c r="D4180" s="3">
        <v>0.833044292952</v>
      </c>
      <c r="E4180" s="15" t="s">
        <v>10486</v>
      </c>
      <c r="F4180" s="20" t="str">
        <f>IF(ISNUMBER(SEARCH("P^",B4180)),"yes","no")</f>
        <v>no</v>
      </c>
      <c r="G4180" s="1">
        <v>475.23611666666665</v>
      </c>
      <c r="H4180" s="12">
        <v>7398</v>
      </c>
      <c r="I4180" s="9">
        <v>3</v>
      </c>
      <c r="J4180" s="14" t="s">
        <v>8207</v>
      </c>
      <c r="K4180" s="14" t="s">
        <v>8208</v>
      </c>
      <c r="L4180" s="14" t="s">
        <v>8209</v>
      </c>
      <c r="M4180" s="14" t="s">
        <v>8210</v>
      </c>
    </row>
    <row r="4181" spans="1:13" x14ac:dyDescent="0.2">
      <c r="A4181" s="7" t="s">
        <v>8205</v>
      </c>
      <c r="B4181" s="3" t="s">
        <v>8206</v>
      </c>
      <c r="C4181" s="9">
        <v>37.25</v>
      </c>
      <c r="D4181" s="3">
        <v>0.40713027026300003</v>
      </c>
      <c r="E4181" s="15" t="s">
        <v>10486</v>
      </c>
      <c r="F4181" s="20" t="str">
        <f>IF(ISNUMBER(SEARCH("P^",B4181)),"yes","no")</f>
        <v>no</v>
      </c>
      <c r="G4181" s="1">
        <v>629.29500499999995</v>
      </c>
      <c r="H4181" s="12">
        <v>11346</v>
      </c>
      <c r="I4181" s="9">
        <v>2</v>
      </c>
      <c r="J4181" s="14" t="s">
        <v>8207</v>
      </c>
      <c r="K4181" s="14" t="s">
        <v>8208</v>
      </c>
      <c r="L4181" s="14" t="s">
        <v>8209</v>
      </c>
      <c r="M4181" s="14" t="s">
        <v>8210</v>
      </c>
    </row>
    <row r="4182" spans="1:13" x14ac:dyDescent="0.2">
      <c r="A4182" s="7" t="s">
        <v>8212</v>
      </c>
      <c r="B4182" s="3" t="s">
        <v>8213</v>
      </c>
      <c r="C4182" s="9">
        <v>59.88</v>
      </c>
      <c r="D4182" s="3">
        <v>1.1179963673360001</v>
      </c>
      <c r="E4182" s="15" t="s">
        <v>10486</v>
      </c>
      <c r="F4182" s="20" t="str">
        <f>IF(ISNUMBER(SEARCH("P^",B4182)),"yes","no")</f>
        <v>no</v>
      </c>
      <c r="G4182" s="1">
        <v>857.39371900000003</v>
      </c>
      <c r="H4182" s="12">
        <v>37794</v>
      </c>
      <c r="I4182" s="9">
        <v>2</v>
      </c>
      <c r="J4182" s="14" t="s">
        <v>8214</v>
      </c>
      <c r="K4182" s="14" t="s">
        <v>8215</v>
      </c>
      <c r="L4182" s="14" t="s">
        <v>8216</v>
      </c>
      <c r="M4182" s="14" t="s">
        <v>8217</v>
      </c>
    </row>
    <row r="4183" spans="1:13" x14ac:dyDescent="0.2">
      <c r="A4183" s="7" t="s">
        <v>8212</v>
      </c>
      <c r="B4183" s="3" t="s">
        <v>8213</v>
      </c>
      <c r="C4183" s="9">
        <v>61.65</v>
      </c>
      <c r="D4183" s="3">
        <v>0.57300328247800003</v>
      </c>
      <c r="E4183" s="15" t="s">
        <v>10486</v>
      </c>
      <c r="F4183" s="20" t="str">
        <f>IF(ISNUMBER(SEARCH("P^",B4183)),"yes","no")</f>
        <v>no</v>
      </c>
      <c r="G4183" s="1">
        <v>857.39227000000005</v>
      </c>
      <c r="H4183" s="12">
        <v>38082</v>
      </c>
      <c r="I4183" s="9">
        <v>2</v>
      </c>
      <c r="J4183" s="14" t="s">
        <v>8214</v>
      </c>
      <c r="K4183" s="14" t="s">
        <v>8215</v>
      </c>
      <c r="L4183" s="14" t="s">
        <v>8216</v>
      </c>
      <c r="M4183" s="14" t="s">
        <v>8217</v>
      </c>
    </row>
    <row r="4184" spans="1:13" x14ac:dyDescent="0.2">
      <c r="A4184" s="7" t="s">
        <v>8218</v>
      </c>
      <c r="B4184" s="3" t="s">
        <v>8228</v>
      </c>
      <c r="C4184" s="9">
        <v>38.04</v>
      </c>
      <c r="D4184" s="3">
        <v>0.21206302345299999</v>
      </c>
      <c r="E4184" s="15" t="s">
        <v>10486</v>
      </c>
      <c r="F4184" s="20" t="str">
        <f>IF(ISNUMBER(SEARCH("P^",B4184)),"yes","no")</f>
        <v>no</v>
      </c>
      <c r="G4184" s="1">
        <v>723.72700466666663</v>
      </c>
      <c r="H4184" s="12">
        <v>51722</v>
      </c>
      <c r="I4184" s="9">
        <v>3</v>
      </c>
      <c r="J4184" s="14" t="s">
        <v>8227</v>
      </c>
      <c r="K4184" s="14" t="s">
        <v>8221</v>
      </c>
      <c r="L4184" s="14" t="s">
        <v>8222</v>
      </c>
      <c r="M4184" s="14" t="s">
        <v>8223</v>
      </c>
    </row>
    <row r="4185" spans="1:13" x14ac:dyDescent="0.2">
      <c r="A4185" s="7" t="s">
        <v>8218</v>
      </c>
      <c r="B4185" s="3" t="s">
        <v>8219</v>
      </c>
      <c r="C4185" s="9">
        <v>53.34</v>
      </c>
      <c r="D4185" s="3">
        <v>9.1807410248000001E-2</v>
      </c>
      <c r="E4185" s="15" t="s">
        <v>10486</v>
      </c>
      <c r="F4185" s="20" t="str">
        <f>IF(ISNUMBER(SEARCH("P^",B4185)),"yes","no")</f>
        <v>no</v>
      </c>
      <c r="G4185" s="1">
        <v>871.89299100000005</v>
      </c>
      <c r="H4185" s="12">
        <v>30494</v>
      </c>
      <c r="I4185" s="9">
        <v>2</v>
      </c>
      <c r="J4185" s="14" t="s">
        <v>8220</v>
      </c>
      <c r="K4185" s="14" t="s">
        <v>8221</v>
      </c>
      <c r="L4185" s="14" t="s">
        <v>8222</v>
      </c>
      <c r="M4185" s="14" t="s">
        <v>8223</v>
      </c>
    </row>
    <row r="4186" spans="1:13" x14ac:dyDescent="0.2">
      <c r="A4186" s="7" t="s">
        <v>8218</v>
      </c>
      <c r="B4186" s="3" t="s">
        <v>8226</v>
      </c>
      <c r="C4186" s="9">
        <v>38.19</v>
      </c>
      <c r="D4186" s="3">
        <v>0.77441742903900002</v>
      </c>
      <c r="E4186" s="15" t="s">
        <v>10486</v>
      </c>
      <c r="F4186" s="20" t="str">
        <f>IF(ISNUMBER(SEARCH("P^",B4186)),"yes","no")</f>
        <v>no</v>
      </c>
      <c r="G4186" s="1">
        <v>780.44476000000009</v>
      </c>
      <c r="H4186" s="12">
        <v>48295</v>
      </c>
      <c r="I4186" s="9">
        <v>2</v>
      </c>
      <c r="J4186" s="14" t="s">
        <v>8227</v>
      </c>
      <c r="K4186" s="14" t="s">
        <v>8221</v>
      </c>
      <c r="L4186" s="14" t="s">
        <v>8222</v>
      </c>
      <c r="M4186" s="14" t="s">
        <v>8223</v>
      </c>
    </row>
    <row r="4187" spans="1:13" x14ac:dyDescent="0.2">
      <c r="A4187" s="7" t="s">
        <v>8218</v>
      </c>
      <c r="B4187" s="3" t="s">
        <v>8226</v>
      </c>
      <c r="C4187" s="9">
        <v>50.55</v>
      </c>
      <c r="D4187" s="3">
        <v>0.2333510734</v>
      </c>
      <c r="E4187" s="15" t="s">
        <v>10486</v>
      </c>
      <c r="F4187" s="20" t="str">
        <f>IF(ISNUMBER(SEARCH("P^",B4187)),"yes","no")</f>
        <v>no</v>
      </c>
      <c r="G4187" s="1">
        <v>780.44433800000002</v>
      </c>
      <c r="H4187" s="12">
        <v>48500</v>
      </c>
      <c r="I4187" s="9">
        <v>2</v>
      </c>
      <c r="J4187" s="14" t="s">
        <v>8227</v>
      </c>
      <c r="K4187" s="14" t="s">
        <v>8221</v>
      </c>
      <c r="L4187" s="14" t="s">
        <v>8222</v>
      </c>
      <c r="M4187" s="14" t="s">
        <v>8223</v>
      </c>
    </row>
    <row r="4188" spans="1:13" x14ac:dyDescent="0.2">
      <c r="A4188" s="7" t="s">
        <v>8218</v>
      </c>
      <c r="B4188" s="3" t="s">
        <v>8224</v>
      </c>
      <c r="C4188" s="9">
        <v>39.64</v>
      </c>
      <c r="D4188" s="3">
        <v>0.98658533184499997</v>
      </c>
      <c r="E4188" s="15" t="s">
        <v>10486</v>
      </c>
      <c r="F4188" s="20" t="str">
        <f>IF(ISNUMBER(SEARCH("P^",B4188)),"yes","no")</f>
        <v>no</v>
      </c>
      <c r="G4188" s="1">
        <v>697.85841900000003</v>
      </c>
      <c r="H4188" s="12">
        <v>35884</v>
      </c>
      <c r="I4188" s="9">
        <v>2</v>
      </c>
      <c r="J4188" s="14" t="s">
        <v>8225</v>
      </c>
      <c r="K4188" s="14" t="s">
        <v>8221</v>
      </c>
      <c r="L4188" s="14" t="s">
        <v>8222</v>
      </c>
      <c r="M4188" s="14" t="s">
        <v>8223</v>
      </c>
    </row>
    <row r="4189" spans="1:13" x14ac:dyDescent="0.2">
      <c r="A4189" s="7" t="s">
        <v>8229</v>
      </c>
      <c r="B4189" s="3" t="s">
        <v>8230</v>
      </c>
      <c r="C4189" s="9">
        <v>89.67</v>
      </c>
      <c r="D4189" s="3">
        <v>0.93931163599199996</v>
      </c>
      <c r="E4189" s="15" t="s">
        <v>10486</v>
      </c>
      <c r="F4189" s="20" t="str">
        <f>IF(ISNUMBER(SEARCH("P^",B4189)),"yes","no")</f>
        <v>no</v>
      </c>
      <c r="G4189" s="1">
        <v>1002.8238326666667</v>
      </c>
      <c r="H4189" s="12">
        <v>51677</v>
      </c>
      <c r="I4189" s="9">
        <v>3</v>
      </c>
      <c r="J4189" s="14" t="s">
        <v>8231</v>
      </c>
      <c r="K4189" s="14" t="s">
        <v>8232</v>
      </c>
      <c r="L4189" s="14" t="s">
        <v>8233</v>
      </c>
      <c r="M4189" s="14" t="s">
        <v>8234</v>
      </c>
    </row>
    <row r="4190" spans="1:13" x14ac:dyDescent="0.2">
      <c r="A4190" s="7" t="s">
        <v>8235</v>
      </c>
      <c r="B4190" s="3" t="s">
        <v>8236</v>
      </c>
      <c r="C4190" s="9">
        <v>51.4</v>
      </c>
      <c r="D4190" s="3">
        <v>0.68429415800100002</v>
      </c>
      <c r="E4190" s="15" t="s">
        <v>10486</v>
      </c>
      <c r="F4190" s="20" t="str">
        <f>IF(ISNUMBER(SEARCH("P^",B4190)),"yes","no")</f>
        <v>no</v>
      </c>
      <c r="G4190" s="1">
        <v>704.87907800000005</v>
      </c>
      <c r="H4190" s="12">
        <v>46881</v>
      </c>
      <c r="I4190" s="9">
        <v>2</v>
      </c>
      <c r="J4190" s="14" t="s">
        <v>8237</v>
      </c>
      <c r="K4190" s="14" t="s">
        <v>8238</v>
      </c>
      <c r="L4190" s="14" t="s">
        <v>8239</v>
      </c>
      <c r="M4190" s="14" t="s">
        <v>8240</v>
      </c>
    </row>
    <row r="4191" spans="1:13" x14ac:dyDescent="0.2">
      <c r="A4191" s="7" t="s">
        <v>8235</v>
      </c>
      <c r="B4191" s="3" t="s">
        <v>8236</v>
      </c>
      <c r="C4191" s="9">
        <v>50.05</v>
      </c>
      <c r="D4191" s="3">
        <v>0.40461420621100003</v>
      </c>
      <c r="E4191" s="15" t="s">
        <v>10486</v>
      </c>
      <c r="F4191" s="20" t="str">
        <f>IF(ISNUMBER(SEARCH("P^",B4191)),"yes","no")</f>
        <v>no</v>
      </c>
      <c r="G4191" s="1">
        <v>704.87831100000005</v>
      </c>
      <c r="H4191" s="12">
        <v>47109</v>
      </c>
      <c r="I4191" s="9">
        <v>2</v>
      </c>
      <c r="J4191" s="14" t="s">
        <v>8237</v>
      </c>
      <c r="K4191" s="14" t="s">
        <v>8238</v>
      </c>
      <c r="L4191" s="14" t="s">
        <v>8239</v>
      </c>
      <c r="M4191" s="14" t="s">
        <v>8240</v>
      </c>
    </row>
    <row r="4192" spans="1:13" x14ac:dyDescent="0.2">
      <c r="A4192" s="7" t="s">
        <v>8241</v>
      </c>
      <c r="B4192" s="3" t="s">
        <v>8242</v>
      </c>
      <c r="C4192" s="9">
        <v>44.6</v>
      </c>
      <c r="D4192" s="3">
        <v>0.77771710110500003</v>
      </c>
      <c r="E4192" s="15" t="s">
        <v>10486</v>
      </c>
      <c r="F4192" s="20" t="str">
        <f>IF(ISNUMBER(SEARCH("P^",B4192)),"yes","no")</f>
        <v>yes</v>
      </c>
      <c r="G4192" s="1">
        <v>550.83228299999996</v>
      </c>
      <c r="H4192" s="12">
        <v>17261</v>
      </c>
      <c r="I4192" s="9">
        <v>2</v>
      </c>
      <c r="J4192" s="14" t="s">
        <v>8243</v>
      </c>
      <c r="K4192" s="14" t="s">
        <v>8244</v>
      </c>
      <c r="L4192" s="14" t="s">
        <v>8245</v>
      </c>
      <c r="M4192" s="14" t="s">
        <v>8246</v>
      </c>
    </row>
    <row r="4193" spans="1:13" x14ac:dyDescent="0.2">
      <c r="A4193" s="7" t="s">
        <v>8247</v>
      </c>
      <c r="B4193" s="3" t="s">
        <v>8248</v>
      </c>
      <c r="C4193" s="9">
        <v>54.52</v>
      </c>
      <c r="D4193" s="3">
        <v>2.199951423436</v>
      </c>
      <c r="E4193" s="15" t="s">
        <v>10486</v>
      </c>
      <c r="F4193" s="20" t="str">
        <f>IF(ISNUMBER(SEARCH("P^",B4193)),"yes","no")</f>
        <v>no</v>
      </c>
      <c r="G4193" s="1">
        <v>831.43107399999997</v>
      </c>
      <c r="H4193" s="12">
        <v>43558</v>
      </c>
      <c r="I4193" s="9">
        <v>2</v>
      </c>
      <c r="J4193" s="14" t="s">
        <v>8249</v>
      </c>
      <c r="K4193" s="14" t="s">
        <v>8250</v>
      </c>
      <c r="L4193" s="14" t="s">
        <v>8251</v>
      </c>
      <c r="M4193" s="14" t="s">
        <v>8252</v>
      </c>
    </row>
    <row r="4194" spans="1:13" x14ac:dyDescent="0.2">
      <c r="A4194" s="7" t="s">
        <v>8253</v>
      </c>
      <c r="B4194" s="3" t="s">
        <v>8259</v>
      </c>
      <c r="C4194" s="9">
        <v>43.76</v>
      </c>
      <c r="D4194" s="3">
        <v>0.60260981439299999</v>
      </c>
      <c r="E4194" s="15" t="s">
        <v>10486</v>
      </c>
      <c r="F4194" s="20" t="str">
        <f>IF(ISNUMBER(SEARCH("P^",B4194)),"yes","no")</f>
        <v>no</v>
      </c>
      <c r="G4194" s="1">
        <v>685.85589900000002</v>
      </c>
      <c r="H4194" s="12">
        <v>38943</v>
      </c>
      <c r="I4194" s="9">
        <v>2</v>
      </c>
      <c r="J4194" s="14" t="s">
        <v>8255</v>
      </c>
      <c r="K4194" s="14" t="s">
        <v>8256</v>
      </c>
      <c r="L4194" s="14" t="s">
        <v>8257</v>
      </c>
      <c r="M4194" s="14" t="s">
        <v>8258</v>
      </c>
    </row>
    <row r="4195" spans="1:13" x14ac:dyDescent="0.2">
      <c r="A4195" s="7" t="s">
        <v>8253</v>
      </c>
      <c r="B4195" s="3" t="s">
        <v>8259</v>
      </c>
      <c r="C4195" s="9">
        <v>51.27</v>
      </c>
      <c r="D4195" s="3">
        <v>0.44356797876100001</v>
      </c>
      <c r="E4195" s="15" t="s">
        <v>10486</v>
      </c>
      <c r="F4195" s="20" t="str">
        <f>IF(ISNUMBER(SEARCH("P^",B4195)),"yes","no")</f>
        <v>no</v>
      </c>
      <c r="G4195" s="1">
        <v>685.85518200000001</v>
      </c>
      <c r="H4195" s="12">
        <v>39234</v>
      </c>
      <c r="I4195" s="9">
        <v>2</v>
      </c>
      <c r="J4195" s="14" t="s">
        <v>8255</v>
      </c>
      <c r="K4195" s="14" t="s">
        <v>8256</v>
      </c>
      <c r="L4195" s="14" t="s">
        <v>8257</v>
      </c>
      <c r="M4195" s="14" t="s">
        <v>8258</v>
      </c>
    </row>
    <row r="4196" spans="1:13" x14ac:dyDescent="0.2">
      <c r="A4196" s="7" t="s">
        <v>8253</v>
      </c>
      <c r="B4196" s="3" t="s">
        <v>8259</v>
      </c>
      <c r="C4196" s="9">
        <v>34.22</v>
      </c>
      <c r="D4196" s="3">
        <v>2.1667749458340002</v>
      </c>
      <c r="E4196" s="15" t="s">
        <v>10486</v>
      </c>
      <c r="F4196" s="20" t="str">
        <f>IF(ISNUMBER(SEARCH("P^",B4196)),"yes","no")</f>
        <v>no</v>
      </c>
      <c r="G4196" s="1">
        <v>685.85400100000004</v>
      </c>
      <c r="H4196" s="12">
        <v>39535</v>
      </c>
      <c r="I4196" s="9">
        <v>2</v>
      </c>
      <c r="J4196" s="14" t="s">
        <v>8255</v>
      </c>
      <c r="K4196" s="14" t="s">
        <v>8256</v>
      </c>
      <c r="L4196" s="14" t="s">
        <v>8257</v>
      </c>
      <c r="M4196" s="14" t="s">
        <v>8258</v>
      </c>
    </row>
    <row r="4197" spans="1:13" x14ac:dyDescent="0.2">
      <c r="A4197" s="7" t="s">
        <v>8253</v>
      </c>
      <c r="B4197" s="3" t="s">
        <v>8254</v>
      </c>
      <c r="C4197" s="9">
        <v>42.52</v>
      </c>
      <c r="D4197" s="3">
        <v>0.77833698664200002</v>
      </c>
      <c r="E4197" s="15" t="s">
        <v>10486</v>
      </c>
      <c r="F4197" s="20" t="str">
        <f>IF(ISNUMBER(SEARCH("P^",B4197)),"yes","no")</f>
        <v>no</v>
      </c>
      <c r="G4197" s="1">
        <v>563.241894</v>
      </c>
      <c r="H4197" s="12">
        <v>11622</v>
      </c>
      <c r="I4197" s="9">
        <v>2</v>
      </c>
      <c r="J4197" s="14" t="s">
        <v>8255</v>
      </c>
      <c r="K4197" s="14" t="s">
        <v>8256</v>
      </c>
      <c r="L4197" s="14" t="s">
        <v>8257</v>
      </c>
      <c r="M4197" s="14" t="s">
        <v>8258</v>
      </c>
    </row>
    <row r="4198" spans="1:13" x14ac:dyDescent="0.2">
      <c r="A4198" s="7" t="s">
        <v>8260</v>
      </c>
      <c r="B4198" s="3" t="s">
        <v>8271</v>
      </c>
      <c r="C4198" s="9">
        <v>56.71</v>
      </c>
      <c r="D4198" s="3">
        <v>0.614922862036</v>
      </c>
      <c r="E4198" s="15" t="s">
        <v>10486</v>
      </c>
      <c r="F4198" s="20" t="str">
        <f>IF(ISNUMBER(SEARCH("P^",B4198)),"yes","no")</f>
        <v>no</v>
      </c>
      <c r="G4198" s="1">
        <v>551.79229499999997</v>
      </c>
      <c r="H4198" s="12">
        <v>25233</v>
      </c>
      <c r="I4198" s="9">
        <v>2</v>
      </c>
      <c r="J4198" s="14" t="s">
        <v>8267</v>
      </c>
      <c r="K4198" s="14" t="s">
        <v>8263</v>
      </c>
      <c r="L4198" s="14" t="s">
        <v>8268</v>
      </c>
      <c r="M4198" s="14" t="s">
        <v>8269</v>
      </c>
    </row>
    <row r="4199" spans="1:13" x14ac:dyDescent="0.2">
      <c r="A4199" s="7" t="s">
        <v>8260</v>
      </c>
      <c r="B4199" s="3" t="s">
        <v>8270</v>
      </c>
      <c r="C4199" s="9">
        <v>42.6</v>
      </c>
      <c r="D4199" s="3">
        <v>0.72762492035699999</v>
      </c>
      <c r="E4199" s="15" t="s">
        <v>10486</v>
      </c>
      <c r="F4199" s="20" t="str">
        <f>IF(ISNUMBER(SEARCH("P^",B4199)),"yes","no")</f>
        <v>no</v>
      </c>
      <c r="G4199" s="1">
        <v>739.89557400000001</v>
      </c>
      <c r="H4199" s="12">
        <v>24259</v>
      </c>
      <c r="I4199" s="9">
        <v>2</v>
      </c>
      <c r="J4199" s="14" t="s">
        <v>8262</v>
      </c>
      <c r="K4199" s="14" t="s">
        <v>8263</v>
      </c>
      <c r="L4199" s="14" t="s">
        <v>8264</v>
      </c>
      <c r="M4199" s="14" t="s">
        <v>8265</v>
      </c>
    </row>
    <row r="4200" spans="1:13" x14ac:dyDescent="0.2">
      <c r="A4200" s="7" t="s">
        <v>8260</v>
      </c>
      <c r="B4200" s="3" t="s">
        <v>8273</v>
      </c>
      <c r="C4200" s="9">
        <v>61.67</v>
      </c>
      <c r="D4200" s="3">
        <v>0.101435536033</v>
      </c>
      <c r="E4200" s="15" t="s">
        <v>10486</v>
      </c>
      <c r="F4200" s="20" t="str">
        <f>IF(ISNUMBER(SEARCH("P^",B4200)),"yes","no")</f>
        <v>no</v>
      </c>
      <c r="G4200" s="1">
        <v>832.0698256666667</v>
      </c>
      <c r="H4200" s="12">
        <v>35688</v>
      </c>
      <c r="I4200" s="9">
        <v>3</v>
      </c>
      <c r="J4200" s="14" t="s">
        <v>8262</v>
      </c>
      <c r="K4200" s="14" t="s">
        <v>8263</v>
      </c>
      <c r="L4200" s="14" t="s">
        <v>8264</v>
      </c>
      <c r="M4200" s="14" t="s">
        <v>8269</v>
      </c>
    </row>
    <row r="4201" spans="1:13" x14ac:dyDescent="0.2">
      <c r="A4201" s="7" t="s">
        <v>8260</v>
      </c>
      <c r="B4201" s="3" t="s">
        <v>8273</v>
      </c>
      <c r="C4201" s="9">
        <v>48.6</v>
      </c>
      <c r="D4201" s="3">
        <v>1.5796656963910001</v>
      </c>
      <c r="E4201" s="15" t="s">
        <v>10486</v>
      </c>
      <c r="F4201" s="20" t="str">
        <f>IF(ISNUMBER(SEARCH("P^",B4201)),"yes","no")</f>
        <v>no</v>
      </c>
      <c r="G4201" s="1">
        <v>832.07105466666667</v>
      </c>
      <c r="H4201" s="12">
        <v>35973</v>
      </c>
      <c r="I4201" s="9">
        <v>3</v>
      </c>
      <c r="J4201" s="14" t="s">
        <v>8262</v>
      </c>
      <c r="K4201" s="14" t="s">
        <v>8263</v>
      </c>
      <c r="L4201" s="14" t="s">
        <v>8264</v>
      </c>
      <c r="M4201" s="14" t="s">
        <v>8269</v>
      </c>
    </row>
    <row r="4202" spans="1:13" x14ac:dyDescent="0.2">
      <c r="A4202" s="7" t="s">
        <v>8260</v>
      </c>
      <c r="B4202" s="3" t="s">
        <v>8261</v>
      </c>
      <c r="C4202" s="9">
        <v>39.54</v>
      </c>
      <c r="D4202" s="3">
        <v>0.21654598262800001</v>
      </c>
      <c r="E4202" s="15" t="s">
        <v>10486</v>
      </c>
      <c r="F4202" s="20" t="str">
        <f>IF(ISNUMBER(SEARCH("P^",B4202)),"yes","no")</f>
        <v>no</v>
      </c>
      <c r="G4202" s="1">
        <v>799.410168</v>
      </c>
      <c r="H4202" s="12">
        <v>14290</v>
      </c>
      <c r="I4202" s="9">
        <v>2</v>
      </c>
      <c r="J4202" s="14" t="s">
        <v>8262</v>
      </c>
      <c r="K4202" s="14" t="s">
        <v>8263</v>
      </c>
      <c r="L4202" s="14" t="s">
        <v>8264</v>
      </c>
      <c r="M4202" s="14" t="s">
        <v>8265</v>
      </c>
    </row>
    <row r="4203" spans="1:13" x14ac:dyDescent="0.2">
      <c r="A4203" s="7" t="s">
        <v>8260</v>
      </c>
      <c r="B4203" s="3" t="s">
        <v>8272</v>
      </c>
      <c r="C4203" s="9">
        <v>41.93</v>
      </c>
      <c r="D4203" s="3">
        <v>1.6553637370850001</v>
      </c>
      <c r="E4203" s="15" t="s">
        <v>10486</v>
      </c>
      <c r="F4203" s="20" t="str">
        <f>IF(ISNUMBER(SEARCH("P^",B4203)),"yes","no")</f>
        <v>no</v>
      </c>
      <c r="G4203" s="1">
        <v>591.3103440000001</v>
      </c>
      <c r="H4203" s="12">
        <v>35685</v>
      </c>
      <c r="I4203" s="9">
        <v>2</v>
      </c>
      <c r="J4203" s="14" t="s">
        <v>8262</v>
      </c>
      <c r="K4203" s="14" t="s">
        <v>8263</v>
      </c>
      <c r="L4203" s="14" t="s">
        <v>8264</v>
      </c>
      <c r="M4203" s="14" t="s">
        <v>8265</v>
      </c>
    </row>
    <row r="4204" spans="1:13" x14ac:dyDescent="0.2">
      <c r="A4204" s="7" t="s">
        <v>8260</v>
      </c>
      <c r="B4204" s="3" t="s">
        <v>8266</v>
      </c>
      <c r="C4204" s="9">
        <v>52.2</v>
      </c>
      <c r="D4204" s="3">
        <v>1.413150339232</v>
      </c>
      <c r="E4204" s="15" t="s">
        <v>10486</v>
      </c>
      <c r="F4204" s="20" t="str">
        <f>IF(ISNUMBER(SEARCH("P^",B4204)),"yes","no")</f>
        <v>no</v>
      </c>
      <c r="G4204" s="1">
        <v>717.34173300000009</v>
      </c>
      <c r="H4204" s="12">
        <v>18493</v>
      </c>
      <c r="I4204" s="9">
        <v>2</v>
      </c>
      <c r="J4204" s="14" t="s">
        <v>8267</v>
      </c>
      <c r="K4204" s="14" t="s">
        <v>8263</v>
      </c>
      <c r="L4204" s="14" t="s">
        <v>8268</v>
      </c>
      <c r="M4204" s="14" t="s">
        <v>8269</v>
      </c>
    </row>
    <row r="4205" spans="1:13" x14ac:dyDescent="0.2">
      <c r="A4205" s="7" t="s">
        <v>8260</v>
      </c>
      <c r="B4205" s="3" t="s">
        <v>8266</v>
      </c>
      <c r="C4205" s="9">
        <v>68.319999999999993</v>
      </c>
      <c r="D4205" s="3">
        <v>9.2070860884000003E-2</v>
      </c>
      <c r="E4205" s="15" t="s">
        <v>10486</v>
      </c>
      <c r="F4205" s="20" t="str">
        <f>IF(ISNUMBER(SEARCH("P^",B4205)),"yes","no")</f>
        <v>no</v>
      </c>
      <c r="G4205" s="1">
        <v>717.34281200000009</v>
      </c>
      <c r="H4205" s="12">
        <v>18774</v>
      </c>
      <c r="I4205" s="9">
        <v>2</v>
      </c>
      <c r="J4205" s="14" t="s">
        <v>8267</v>
      </c>
      <c r="K4205" s="14" t="s">
        <v>8263</v>
      </c>
      <c r="L4205" s="14" t="s">
        <v>8268</v>
      </c>
      <c r="M4205" s="14" t="s">
        <v>8269</v>
      </c>
    </row>
    <row r="4206" spans="1:13" x14ac:dyDescent="0.2">
      <c r="A4206" s="7" t="s">
        <v>8260</v>
      </c>
      <c r="B4206" s="3" t="s">
        <v>8266</v>
      </c>
      <c r="C4206" s="9">
        <v>35.61</v>
      </c>
      <c r="D4206" s="3">
        <v>1.000223443221</v>
      </c>
      <c r="E4206" s="15" t="s">
        <v>10486</v>
      </c>
      <c r="F4206" s="20" t="str">
        <f>IF(ISNUMBER(SEARCH("P^",B4206)),"yes","no")</f>
        <v>no</v>
      </c>
      <c r="G4206" s="1">
        <v>717.34346300000004</v>
      </c>
      <c r="H4206" s="12">
        <v>19061</v>
      </c>
      <c r="I4206" s="9">
        <v>2</v>
      </c>
      <c r="J4206" s="14" t="s">
        <v>8267</v>
      </c>
      <c r="K4206" s="14" t="s">
        <v>8263</v>
      </c>
      <c r="L4206" s="14" t="s">
        <v>8268</v>
      </c>
      <c r="M4206" s="14" t="s">
        <v>8269</v>
      </c>
    </row>
    <row r="4207" spans="1:13" x14ac:dyDescent="0.2">
      <c r="A4207" s="7" t="s">
        <v>8260</v>
      </c>
      <c r="B4207" s="3" t="s">
        <v>8266</v>
      </c>
      <c r="C4207" s="9">
        <v>50.78</v>
      </c>
      <c r="D4207" s="3">
        <v>3.2866618331909998</v>
      </c>
      <c r="E4207" s="15" t="s">
        <v>10486</v>
      </c>
      <c r="F4207" s="20" t="str">
        <f>IF(ISNUMBER(SEARCH("P^",B4207)),"yes","no")</f>
        <v>no</v>
      </c>
      <c r="G4207" s="1">
        <v>717.34038999999996</v>
      </c>
      <c r="H4207" s="12">
        <v>19959</v>
      </c>
      <c r="I4207" s="9">
        <v>2</v>
      </c>
      <c r="J4207" s="14" t="s">
        <v>8267</v>
      </c>
      <c r="K4207" s="14" t="s">
        <v>8263</v>
      </c>
      <c r="L4207" s="14" t="s">
        <v>8268</v>
      </c>
      <c r="M4207" s="14" t="s">
        <v>8269</v>
      </c>
    </row>
    <row r="4208" spans="1:13" x14ac:dyDescent="0.2">
      <c r="A4208" s="7" t="s">
        <v>8274</v>
      </c>
      <c r="B4208" s="3" t="s">
        <v>8275</v>
      </c>
      <c r="C4208" s="9">
        <v>40.97</v>
      </c>
      <c r="D4208" s="3">
        <v>0.59939283157500001</v>
      </c>
      <c r="E4208" s="15" t="s">
        <v>10486</v>
      </c>
      <c r="F4208" s="20" t="str">
        <f>IF(ISNUMBER(SEARCH("P^",B4208)),"yes","no")</f>
        <v>no</v>
      </c>
      <c r="G4208" s="1">
        <v>654.66665666666665</v>
      </c>
      <c r="H4208" s="12">
        <v>44599</v>
      </c>
      <c r="I4208" s="9">
        <v>3</v>
      </c>
      <c r="J4208" s="14" t="s">
        <v>8276</v>
      </c>
      <c r="K4208" s="14" t="s">
        <v>8277</v>
      </c>
      <c r="L4208" s="14" t="s">
        <v>8278</v>
      </c>
      <c r="M4208" s="14" t="s">
        <v>8269</v>
      </c>
    </row>
    <row r="4209" spans="1:13" x14ac:dyDescent="0.2">
      <c r="A4209" s="7" t="s">
        <v>8274</v>
      </c>
      <c r="B4209" s="3" t="s">
        <v>8275</v>
      </c>
      <c r="C4209" s="9">
        <v>42.75</v>
      </c>
      <c r="D4209" s="3">
        <v>0.860863920798</v>
      </c>
      <c r="E4209" s="15" t="s">
        <v>10486</v>
      </c>
      <c r="F4209" s="20" t="str">
        <f>IF(ISNUMBER(SEARCH("P^",B4209)),"yes","no")</f>
        <v>no</v>
      </c>
      <c r="G4209" s="1">
        <v>654.66570166666668</v>
      </c>
      <c r="H4209" s="12">
        <v>44961</v>
      </c>
      <c r="I4209" s="9">
        <v>3</v>
      </c>
      <c r="J4209" s="14" t="s">
        <v>8276</v>
      </c>
      <c r="K4209" s="14" t="s">
        <v>8277</v>
      </c>
      <c r="L4209" s="14" t="s">
        <v>8278</v>
      </c>
      <c r="M4209" s="14" t="s">
        <v>8269</v>
      </c>
    </row>
    <row r="4210" spans="1:13" x14ac:dyDescent="0.2">
      <c r="A4210" s="7" t="s">
        <v>8279</v>
      </c>
      <c r="B4210" s="3" t="s">
        <v>8285</v>
      </c>
      <c r="C4210" s="9">
        <v>41.17</v>
      </c>
      <c r="D4210" s="3">
        <v>0.75407829735599996</v>
      </c>
      <c r="E4210" s="15" t="s">
        <v>10486</v>
      </c>
      <c r="F4210" s="20" t="str">
        <f>IF(ISNUMBER(SEARCH("P^",B4210)),"yes","no")</f>
        <v>no</v>
      </c>
      <c r="G4210" s="1">
        <v>904.91900300000009</v>
      </c>
      <c r="H4210" s="12">
        <v>28391</v>
      </c>
      <c r="I4210" s="9">
        <v>2</v>
      </c>
      <c r="J4210" s="14" t="s">
        <v>8281</v>
      </c>
      <c r="K4210" s="14" t="s">
        <v>8282</v>
      </c>
      <c r="L4210" s="14" t="s">
        <v>8283</v>
      </c>
      <c r="M4210" s="14" t="s">
        <v>8284</v>
      </c>
    </row>
    <row r="4211" spans="1:13" x14ac:dyDescent="0.2">
      <c r="A4211" s="7" t="s">
        <v>8279</v>
      </c>
      <c r="B4211" s="3" t="s">
        <v>8280</v>
      </c>
      <c r="C4211" s="9">
        <v>41.9</v>
      </c>
      <c r="D4211" s="3">
        <v>8.2544443475999998E-2</v>
      </c>
      <c r="E4211" s="15" t="s">
        <v>10486</v>
      </c>
      <c r="F4211" s="20" t="str">
        <f>IF(ISNUMBER(SEARCH("P^",B4211)),"yes","no")</f>
        <v>no</v>
      </c>
      <c r="G4211" s="1">
        <v>727.38478599999996</v>
      </c>
      <c r="H4211" s="12">
        <v>25272</v>
      </c>
      <c r="I4211" s="9">
        <v>2</v>
      </c>
      <c r="J4211" s="14" t="s">
        <v>8281</v>
      </c>
      <c r="K4211" s="14" t="s">
        <v>8282</v>
      </c>
      <c r="L4211" s="14" t="s">
        <v>8283</v>
      </c>
      <c r="M4211" s="14" t="s">
        <v>8284</v>
      </c>
    </row>
    <row r="4212" spans="1:13" x14ac:dyDescent="0.2">
      <c r="A4212" s="7" t="s">
        <v>8279</v>
      </c>
      <c r="B4212" s="3" t="s">
        <v>8280</v>
      </c>
      <c r="C4212" s="9">
        <v>42.93</v>
      </c>
      <c r="D4212" s="3">
        <v>1.8104713663180001</v>
      </c>
      <c r="E4212" s="15" t="s">
        <v>10486</v>
      </c>
      <c r="F4212" s="20" t="str">
        <f>IF(ISNUMBER(SEARCH("P^",B4212)),"yes","no")</f>
        <v>no</v>
      </c>
      <c r="G4212" s="1">
        <v>727.38616200000001</v>
      </c>
      <c r="H4212" s="12">
        <v>25575</v>
      </c>
      <c r="I4212" s="9">
        <v>2</v>
      </c>
      <c r="J4212" s="14" t="s">
        <v>8281</v>
      </c>
      <c r="K4212" s="14" t="s">
        <v>8282</v>
      </c>
      <c r="L4212" s="14" t="s">
        <v>8283</v>
      </c>
      <c r="M4212" s="14" t="s">
        <v>8284</v>
      </c>
    </row>
    <row r="4213" spans="1:13" x14ac:dyDescent="0.2">
      <c r="A4213" s="7" t="s">
        <v>8279</v>
      </c>
      <c r="B4213" s="3" t="s">
        <v>8286</v>
      </c>
      <c r="C4213" s="9">
        <v>44.41</v>
      </c>
      <c r="D4213" s="3">
        <v>0.19727488151</v>
      </c>
      <c r="E4213" s="15" t="s">
        <v>10486</v>
      </c>
      <c r="F4213" s="20" t="str">
        <f>IF(ISNUMBER(SEARCH("P^",B4213)),"yes","no")</f>
        <v>no</v>
      </c>
      <c r="G4213" s="1">
        <v>421.23636900000002</v>
      </c>
      <c r="H4213" s="12">
        <v>8042</v>
      </c>
      <c r="I4213" s="9">
        <v>2</v>
      </c>
      <c r="J4213" s="14" t="s">
        <v>8281</v>
      </c>
      <c r="K4213" s="14" t="s">
        <v>8282</v>
      </c>
      <c r="L4213" s="14" t="s">
        <v>8287</v>
      </c>
      <c r="M4213" s="14" t="s">
        <v>8284</v>
      </c>
    </row>
    <row r="4214" spans="1:13" x14ac:dyDescent="0.2">
      <c r="A4214" s="7" t="s">
        <v>8288</v>
      </c>
      <c r="B4214" s="3" t="s">
        <v>8297</v>
      </c>
      <c r="C4214" s="9">
        <v>40.9</v>
      </c>
      <c r="D4214" s="3">
        <v>1.981288669557</v>
      </c>
      <c r="E4214" s="15" t="s">
        <v>10486</v>
      </c>
      <c r="F4214" s="20" t="str">
        <f>IF(ISNUMBER(SEARCH("P^",B4214)),"yes","no")</f>
        <v>no</v>
      </c>
      <c r="G4214" s="1">
        <v>547.28545166666663</v>
      </c>
      <c r="H4214" s="12">
        <v>47352</v>
      </c>
      <c r="I4214" s="9">
        <v>3</v>
      </c>
      <c r="J4214" s="14" t="s">
        <v>8290</v>
      </c>
      <c r="K4214" s="14" t="s">
        <v>8291</v>
      </c>
      <c r="L4214" s="14" t="s">
        <v>8292</v>
      </c>
      <c r="M4214" s="14" t="s">
        <v>8293</v>
      </c>
    </row>
    <row r="4215" spans="1:13" x14ac:dyDescent="0.2">
      <c r="A4215" s="7" t="s">
        <v>8288</v>
      </c>
      <c r="B4215" s="3" t="s">
        <v>8297</v>
      </c>
      <c r="C4215" s="9">
        <v>39.39</v>
      </c>
      <c r="D4215" s="3">
        <v>0.171967495755</v>
      </c>
      <c r="E4215" s="15" t="s">
        <v>10486</v>
      </c>
      <c r="F4215" s="20" t="str">
        <f>IF(ISNUMBER(SEARCH("P^",B4215)),"yes","no")</f>
        <v>no</v>
      </c>
      <c r="G4215" s="1">
        <v>547.28644066666675</v>
      </c>
      <c r="H4215" s="12">
        <v>47589</v>
      </c>
      <c r="I4215" s="9">
        <v>3</v>
      </c>
      <c r="J4215" s="14" t="s">
        <v>8290</v>
      </c>
      <c r="K4215" s="14" t="s">
        <v>8291</v>
      </c>
      <c r="L4215" s="14" t="s">
        <v>8292</v>
      </c>
      <c r="M4215" s="14" t="s">
        <v>8293</v>
      </c>
    </row>
    <row r="4216" spans="1:13" x14ac:dyDescent="0.2">
      <c r="A4216" s="7" t="s">
        <v>8288</v>
      </c>
      <c r="B4216" s="3" t="s">
        <v>8297</v>
      </c>
      <c r="C4216" s="9">
        <v>41</v>
      </c>
      <c r="D4216" s="3">
        <v>0.123182354263</v>
      </c>
      <c r="E4216" s="15" t="s">
        <v>10486</v>
      </c>
      <c r="F4216" s="20" t="str">
        <f>IF(ISNUMBER(SEARCH("P^",B4216)),"yes","no")</f>
        <v>no</v>
      </c>
      <c r="G4216" s="1">
        <v>820.42626700000005</v>
      </c>
      <c r="H4216" s="12">
        <v>47599</v>
      </c>
      <c r="I4216" s="9">
        <v>2</v>
      </c>
      <c r="J4216" s="14" t="s">
        <v>8290</v>
      </c>
      <c r="K4216" s="14" t="s">
        <v>8291</v>
      </c>
      <c r="L4216" s="14" t="s">
        <v>8292</v>
      </c>
      <c r="M4216" s="14" t="s">
        <v>8293</v>
      </c>
    </row>
    <row r="4217" spans="1:13" x14ac:dyDescent="0.2">
      <c r="A4217" s="7" t="s">
        <v>8288</v>
      </c>
      <c r="B4217" s="3" t="s">
        <v>8295</v>
      </c>
      <c r="C4217" s="9">
        <v>34.590000000000003</v>
      </c>
      <c r="D4217" s="3">
        <v>0.53621357178899998</v>
      </c>
      <c r="E4217" s="15" t="s">
        <v>10486</v>
      </c>
      <c r="F4217" s="20" t="str">
        <f>IF(ISNUMBER(SEARCH("P^",B4217)),"yes","no")</f>
        <v>no</v>
      </c>
      <c r="G4217" s="1">
        <v>1166.083981</v>
      </c>
      <c r="H4217" s="12">
        <v>44644</v>
      </c>
      <c r="I4217" s="9">
        <v>2</v>
      </c>
      <c r="J4217" s="14" t="s">
        <v>8296</v>
      </c>
      <c r="K4217" s="14" t="s">
        <v>8291</v>
      </c>
      <c r="L4217" s="14" t="s">
        <v>8292</v>
      </c>
      <c r="M4217" s="14" t="s">
        <v>8293</v>
      </c>
    </row>
    <row r="4218" spans="1:13" x14ac:dyDescent="0.2">
      <c r="A4218" s="7" t="s">
        <v>8288</v>
      </c>
      <c r="B4218" s="3" t="s">
        <v>8295</v>
      </c>
      <c r="C4218" s="9">
        <v>34.4</v>
      </c>
      <c r="D4218" s="3">
        <v>3.0401088544800001</v>
      </c>
      <c r="E4218" s="15" t="s">
        <v>10486</v>
      </c>
      <c r="F4218" s="20" t="str">
        <f>IF(ISNUMBER(SEARCH("P^",B4218)),"yes","no")</f>
        <v>no</v>
      </c>
      <c r="G4218" s="1">
        <v>777.7270236666667</v>
      </c>
      <c r="H4218" s="12">
        <v>44648</v>
      </c>
      <c r="I4218" s="9">
        <v>3</v>
      </c>
      <c r="J4218" s="14" t="s">
        <v>8296</v>
      </c>
      <c r="K4218" s="14" t="s">
        <v>8291</v>
      </c>
      <c r="L4218" s="14" t="s">
        <v>8292</v>
      </c>
      <c r="M4218" s="14" t="s">
        <v>8293</v>
      </c>
    </row>
    <row r="4219" spans="1:13" x14ac:dyDescent="0.2">
      <c r="A4219" s="7" t="s">
        <v>8288</v>
      </c>
      <c r="B4219" s="3" t="s">
        <v>8295</v>
      </c>
      <c r="C4219" s="9">
        <v>67.78</v>
      </c>
      <c r="D4219" s="3">
        <v>0.33760013185100002</v>
      </c>
      <c r="E4219" s="15" t="s">
        <v>10486</v>
      </c>
      <c r="F4219" s="20" t="str">
        <f>IF(ISNUMBER(SEARCH("P^",B4219)),"yes","no")</f>
        <v>no</v>
      </c>
      <c r="G4219" s="1">
        <v>777.72492366666665</v>
      </c>
      <c r="H4219" s="12">
        <v>44939</v>
      </c>
      <c r="I4219" s="9">
        <v>3</v>
      </c>
      <c r="J4219" s="14" t="s">
        <v>8296</v>
      </c>
      <c r="K4219" s="14" t="s">
        <v>8291</v>
      </c>
      <c r="L4219" s="14" t="s">
        <v>8292</v>
      </c>
      <c r="M4219" s="14" t="s">
        <v>8293</v>
      </c>
    </row>
    <row r="4220" spans="1:13" x14ac:dyDescent="0.2">
      <c r="A4220" s="7" t="s">
        <v>8288</v>
      </c>
      <c r="B4220" s="3" t="s">
        <v>8295</v>
      </c>
      <c r="C4220" s="9">
        <v>68.709999999999994</v>
      </c>
      <c r="D4220" s="3">
        <v>1.7699315741620001</v>
      </c>
      <c r="E4220" s="15" t="s">
        <v>10486</v>
      </c>
      <c r="F4220" s="20" t="str">
        <f>IF(ISNUMBER(SEARCH("P^",B4220)),"yes","no")</f>
        <v>no</v>
      </c>
      <c r="G4220" s="1">
        <v>1166.085419</v>
      </c>
      <c r="H4220" s="12">
        <v>45191</v>
      </c>
      <c r="I4220" s="9">
        <v>2</v>
      </c>
      <c r="J4220" s="14" t="s">
        <v>8296</v>
      </c>
      <c r="K4220" s="14" t="s">
        <v>8291</v>
      </c>
      <c r="L4220" s="14" t="s">
        <v>8292</v>
      </c>
      <c r="M4220" s="14" t="s">
        <v>8293</v>
      </c>
    </row>
    <row r="4221" spans="1:13" x14ac:dyDescent="0.2">
      <c r="A4221" s="7" t="s">
        <v>8288</v>
      </c>
      <c r="B4221" s="3" t="s">
        <v>8295</v>
      </c>
      <c r="C4221" s="9">
        <v>39.4</v>
      </c>
      <c r="D4221" s="3">
        <v>1.971976200317</v>
      </c>
      <c r="E4221" s="15" t="s">
        <v>10486</v>
      </c>
      <c r="F4221" s="20" t="str">
        <f>IF(ISNUMBER(SEARCH("P^",B4221)),"yes","no")</f>
        <v>no</v>
      </c>
      <c r="G4221" s="1">
        <v>777.72619366666663</v>
      </c>
      <c r="H4221" s="12">
        <v>45199</v>
      </c>
      <c r="I4221" s="9">
        <v>3</v>
      </c>
      <c r="J4221" s="14" t="s">
        <v>8296</v>
      </c>
      <c r="K4221" s="14" t="s">
        <v>8291</v>
      </c>
      <c r="L4221" s="14" t="s">
        <v>8292</v>
      </c>
      <c r="M4221" s="14" t="s">
        <v>8293</v>
      </c>
    </row>
    <row r="4222" spans="1:13" x14ac:dyDescent="0.2">
      <c r="A4222" s="7" t="s">
        <v>8288</v>
      </c>
      <c r="B4222" s="3" t="s">
        <v>8295</v>
      </c>
      <c r="C4222" s="9">
        <v>74.180000000000007</v>
      </c>
      <c r="D4222" s="3">
        <v>0.56280975006699996</v>
      </c>
      <c r="E4222" s="15" t="s">
        <v>10486</v>
      </c>
      <c r="F4222" s="20" t="str">
        <f>IF(ISNUMBER(SEARCH("P^",B4222)),"yes","no")</f>
        <v>no</v>
      </c>
      <c r="G4222" s="1">
        <v>1166.084012</v>
      </c>
      <c r="H4222" s="12">
        <v>45430</v>
      </c>
      <c r="I4222" s="9">
        <v>2</v>
      </c>
      <c r="J4222" s="14" t="s">
        <v>8296</v>
      </c>
      <c r="K4222" s="14" t="s">
        <v>8291</v>
      </c>
      <c r="L4222" s="14" t="s">
        <v>8292</v>
      </c>
      <c r="M4222" s="14" t="s">
        <v>8293</v>
      </c>
    </row>
    <row r="4223" spans="1:13" x14ac:dyDescent="0.2">
      <c r="A4223" s="7" t="s">
        <v>8288</v>
      </c>
      <c r="B4223" s="3" t="s">
        <v>8289</v>
      </c>
      <c r="C4223" s="9">
        <v>50.84</v>
      </c>
      <c r="D4223" s="3">
        <v>0.784269311164</v>
      </c>
      <c r="E4223" s="15" t="s">
        <v>10486</v>
      </c>
      <c r="F4223" s="20" t="str">
        <f>IF(ISNUMBER(SEARCH("P^",B4223)),"yes","no")</f>
        <v>no</v>
      </c>
      <c r="G4223" s="1">
        <v>497.78179599999999</v>
      </c>
      <c r="H4223" s="12">
        <v>13546</v>
      </c>
      <c r="I4223" s="9">
        <v>2</v>
      </c>
      <c r="J4223" s="14" t="s">
        <v>8290</v>
      </c>
      <c r="K4223" s="14" t="s">
        <v>8291</v>
      </c>
      <c r="L4223" s="14" t="s">
        <v>8292</v>
      </c>
      <c r="M4223" s="14" t="s">
        <v>8293</v>
      </c>
    </row>
    <row r="4224" spans="1:13" x14ac:dyDescent="0.2">
      <c r="A4224" s="7" t="s">
        <v>8288</v>
      </c>
      <c r="B4224" s="3" t="s">
        <v>8294</v>
      </c>
      <c r="C4224" s="9">
        <v>44.86</v>
      </c>
      <c r="D4224" s="3">
        <v>1.7832983638619999</v>
      </c>
      <c r="E4224" s="15" t="s">
        <v>10486</v>
      </c>
      <c r="F4224" s="20" t="str">
        <f>IF(ISNUMBER(SEARCH("P^",B4224)),"yes","no")</f>
        <v>no</v>
      </c>
      <c r="G4224" s="1">
        <v>756.40630899999996</v>
      </c>
      <c r="H4224" s="12">
        <v>34441</v>
      </c>
      <c r="I4224" s="9">
        <v>2</v>
      </c>
      <c r="J4224" s="14" t="s">
        <v>8290</v>
      </c>
      <c r="K4224" s="14" t="s">
        <v>8291</v>
      </c>
      <c r="L4224" s="14" t="s">
        <v>8292</v>
      </c>
      <c r="M4224" s="14" t="s">
        <v>8293</v>
      </c>
    </row>
    <row r="4225" spans="1:13" x14ac:dyDescent="0.2">
      <c r="A4225" s="7" t="s">
        <v>8298</v>
      </c>
      <c r="B4225" s="3" t="s">
        <v>8299</v>
      </c>
      <c r="C4225" s="9">
        <v>67.28</v>
      </c>
      <c r="D4225" s="3">
        <v>1.385664280072</v>
      </c>
      <c r="E4225" s="15" t="s">
        <v>10486</v>
      </c>
      <c r="F4225" s="20" t="str">
        <f>IF(ISNUMBER(SEARCH("P^",B4225)),"yes","no")</f>
        <v>no</v>
      </c>
      <c r="G4225" s="1">
        <v>647.84658400000001</v>
      </c>
      <c r="H4225" s="12">
        <v>26445</v>
      </c>
      <c r="I4225" s="9">
        <v>2</v>
      </c>
      <c r="J4225" s="14" t="s">
        <v>8300</v>
      </c>
      <c r="K4225" s="14" t="s">
        <v>8301</v>
      </c>
      <c r="L4225" s="14" t="s">
        <v>8302</v>
      </c>
      <c r="M4225" s="14" t="s">
        <v>8303</v>
      </c>
    </row>
    <row r="4226" spans="1:13" x14ac:dyDescent="0.2">
      <c r="A4226" s="7" t="s">
        <v>8304</v>
      </c>
      <c r="B4226" s="3" t="s">
        <v>8305</v>
      </c>
      <c r="C4226" s="9">
        <v>34.1</v>
      </c>
      <c r="D4226" s="3">
        <v>1.7832334894999999E-2</v>
      </c>
      <c r="E4226" s="15" t="s">
        <v>10486</v>
      </c>
      <c r="F4226" s="20" t="str">
        <f>IF(ISNUMBER(SEARCH("P^",B4226)),"yes","no")</f>
        <v>no</v>
      </c>
      <c r="G4226" s="1">
        <v>673.43850799999996</v>
      </c>
      <c r="H4226" s="12">
        <v>43838</v>
      </c>
      <c r="I4226" s="9">
        <v>2</v>
      </c>
      <c r="J4226" s="14" t="s">
        <v>8306</v>
      </c>
      <c r="K4226" s="14" t="s">
        <v>8307</v>
      </c>
      <c r="L4226" s="14" t="s">
        <v>8308</v>
      </c>
      <c r="M4226" s="14" t="s">
        <v>8309</v>
      </c>
    </row>
    <row r="4227" spans="1:13" x14ac:dyDescent="0.2">
      <c r="A4227" s="7" t="s">
        <v>8304</v>
      </c>
      <c r="B4227" s="3" t="s">
        <v>8310</v>
      </c>
      <c r="C4227" s="9">
        <v>44.82</v>
      </c>
      <c r="D4227" s="3">
        <v>0.78642807751199995</v>
      </c>
      <c r="E4227" s="15" t="s">
        <v>10486</v>
      </c>
      <c r="F4227" s="20" t="str">
        <f>IF(ISNUMBER(SEARCH("P^",B4227)),"yes","no")</f>
        <v>no</v>
      </c>
      <c r="G4227" s="1">
        <v>1188.151975</v>
      </c>
      <c r="H4227" s="12">
        <v>48185</v>
      </c>
      <c r="I4227" s="9">
        <v>2</v>
      </c>
      <c r="J4227" s="14" t="s">
        <v>8306</v>
      </c>
      <c r="K4227" s="14" t="s">
        <v>8307</v>
      </c>
      <c r="L4227" s="14" t="s">
        <v>8308</v>
      </c>
      <c r="M4227" s="14" t="s">
        <v>8309</v>
      </c>
    </row>
    <row r="4228" spans="1:13" x14ac:dyDescent="0.2">
      <c r="A4228" s="7" t="s">
        <v>8304</v>
      </c>
      <c r="B4228" s="3" t="s">
        <v>8310</v>
      </c>
      <c r="C4228" s="9">
        <v>37.4</v>
      </c>
      <c r="D4228" s="3">
        <v>4.8836040833999998E-2</v>
      </c>
      <c r="E4228" s="15" t="s">
        <v>10486</v>
      </c>
      <c r="F4228" s="20" t="str">
        <f>IF(ISNUMBER(SEARCH("P^",B4228)),"yes","no")</f>
        <v>no</v>
      </c>
      <c r="G4228" s="1">
        <v>594.57918549999999</v>
      </c>
      <c r="H4228" s="12">
        <v>48191</v>
      </c>
      <c r="I4228" s="9">
        <v>4</v>
      </c>
      <c r="J4228" s="14" t="s">
        <v>8306</v>
      </c>
      <c r="K4228" s="14" t="s">
        <v>8307</v>
      </c>
      <c r="L4228" s="14" t="s">
        <v>8308</v>
      </c>
      <c r="M4228" s="14" t="s">
        <v>8309</v>
      </c>
    </row>
    <row r="4229" spans="1:13" x14ac:dyDescent="0.2">
      <c r="A4229" s="7" t="s">
        <v>8311</v>
      </c>
      <c r="B4229" s="3" t="s">
        <v>8318</v>
      </c>
      <c r="C4229" s="9">
        <v>45.64</v>
      </c>
      <c r="D4229" s="3">
        <v>0.39741392382099999</v>
      </c>
      <c r="E4229" s="15" t="s">
        <v>10486</v>
      </c>
      <c r="F4229" s="20" t="str">
        <f>IF(ISNUMBER(SEARCH("P^",B4229)),"yes","no")</f>
        <v>no</v>
      </c>
      <c r="G4229" s="1">
        <v>757.90035</v>
      </c>
      <c r="H4229" s="12">
        <v>25514</v>
      </c>
      <c r="I4229" s="9">
        <v>2</v>
      </c>
      <c r="J4229" s="14" t="s">
        <v>8313</v>
      </c>
      <c r="K4229" s="14" t="s">
        <v>8314</v>
      </c>
      <c r="L4229" s="14" t="s">
        <v>8315</v>
      </c>
      <c r="M4229" s="14" t="s">
        <v>8316</v>
      </c>
    </row>
    <row r="4230" spans="1:13" x14ac:dyDescent="0.2">
      <c r="A4230" s="7" t="s">
        <v>8311</v>
      </c>
      <c r="B4230" s="3" t="s">
        <v>8318</v>
      </c>
      <c r="C4230" s="9">
        <v>52.27</v>
      </c>
      <c r="D4230" s="3">
        <v>0.68260058715100003</v>
      </c>
      <c r="E4230" s="15" t="s">
        <v>10486</v>
      </c>
      <c r="F4230" s="20" t="str">
        <f>IF(ISNUMBER(SEARCH("P^",B4230)),"yes","no")</f>
        <v>no</v>
      </c>
      <c r="G4230" s="1">
        <v>757.9011680000001</v>
      </c>
      <c r="H4230" s="12">
        <v>25805</v>
      </c>
      <c r="I4230" s="9">
        <v>2</v>
      </c>
      <c r="J4230" s="14" t="s">
        <v>8313</v>
      </c>
      <c r="K4230" s="14" t="s">
        <v>8314</v>
      </c>
      <c r="L4230" s="14" t="s">
        <v>8315</v>
      </c>
      <c r="M4230" s="14" t="s">
        <v>8316</v>
      </c>
    </row>
    <row r="4231" spans="1:13" x14ac:dyDescent="0.2">
      <c r="A4231" s="7" t="s">
        <v>8311</v>
      </c>
      <c r="B4231" s="3" t="s">
        <v>8317</v>
      </c>
      <c r="C4231" s="9">
        <v>42.97</v>
      </c>
      <c r="D4231" s="3">
        <v>0.50049435611799997</v>
      </c>
      <c r="E4231" s="15" t="s">
        <v>10486</v>
      </c>
      <c r="F4231" s="20" t="str">
        <f>IF(ISNUMBER(SEARCH("P^",B4231)),"yes","no")</f>
        <v>no</v>
      </c>
      <c r="G4231" s="1">
        <v>661.84975499999996</v>
      </c>
      <c r="H4231" s="12">
        <v>19915</v>
      </c>
      <c r="I4231" s="9">
        <v>2</v>
      </c>
      <c r="J4231" s="14" t="s">
        <v>8313</v>
      </c>
      <c r="K4231" s="14" t="s">
        <v>8314</v>
      </c>
      <c r="L4231" s="14" t="s">
        <v>8315</v>
      </c>
      <c r="M4231" s="14" t="s">
        <v>8316</v>
      </c>
    </row>
    <row r="4232" spans="1:13" x14ac:dyDescent="0.2">
      <c r="A4232" s="7" t="s">
        <v>8311</v>
      </c>
      <c r="B4232" s="3" t="s">
        <v>8319</v>
      </c>
      <c r="C4232" s="9">
        <v>44.1</v>
      </c>
      <c r="D4232" s="3">
        <v>0.83245173096400005</v>
      </c>
      <c r="E4232" s="15" t="s">
        <v>10486</v>
      </c>
      <c r="F4232" s="20" t="str">
        <f>IF(ISNUMBER(SEARCH("P^",B4232)),"yes","no")</f>
        <v>no</v>
      </c>
      <c r="G4232" s="1">
        <v>730.87631400000009</v>
      </c>
      <c r="H4232" s="12">
        <v>27025</v>
      </c>
      <c r="I4232" s="9">
        <v>2</v>
      </c>
      <c r="J4232" s="14" t="s">
        <v>8313</v>
      </c>
      <c r="K4232" s="14" t="s">
        <v>8314</v>
      </c>
      <c r="L4232" s="14" t="s">
        <v>8315</v>
      </c>
      <c r="M4232" s="14" t="s">
        <v>8316</v>
      </c>
    </row>
    <row r="4233" spans="1:13" x14ac:dyDescent="0.2">
      <c r="A4233" s="7" t="s">
        <v>8311</v>
      </c>
      <c r="B4233" s="3" t="s">
        <v>8319</v>
      </c>
      <c r="C4233" s="9">
        <v>41.64</v>
      </c>
      <c r="D4233" s="3">
        <v>0.51343720268299997</v>
      </c>
      <c r="E4233" s="15" t="s">
        <v>10486</v>
      </c>
      <c r="F4233" s="20" t="str">
        <f>IF(ISNUMBER(SEARCH("P^",B4233)),"yes","no")</f>
        <v>no</v>
      </c>
      <c r="G4233" s="1">
        <v>730.87533099999996</v>
      </c>
      <c r="H4233" s="12">
        <v>27327</v>
      </c>
      <c r="I4233" s="9">
        <v>2</v>
      </c>
      <c r="J4233" s="14" t="s">
        <v>8313</v>
      </c>
      <c r="K4233" s="14" t="s">
        <v>8314</v>
      </c>
      <c r="L4233" s="14" t="s">
        <v>8315</v>
      </c>
      <c r="M4233" s="14" t="s">
        <v>8316</v>
      </c>
    </row>
    <row r="4234" spans="1:13" x14ac:dyDescent="0.2">
      <c r="A4234" s="7" t="s">
        <v>8311</v>
      </c>
      <c r="B4234" s="3" t="s">
        <v>8312</v>
      </c>
      <c r="C4234" s="9">
        <v>38.17</v>
      </c>
      <c r="D4234" s="3">
        <v>0.16467037922899999</v>
      </c>
      <c r="E4234" s="15" t="s">
        <v>10486</v>
      </c>
      <c r="F4234" s="20" t="str">
        <f>IF(ISNUMBER(SEARCH("P^",B4234)),"yes","no")</f>
        <v>no</v>
      </c>
      <c r="G4234" s="1">
        <v>480.24990500000007</v>
      </c>
      <c r="H4234" s="12">
        <v>10903</v>
      </c>
      <c r="I4234" s="9">
        <v>2</v>
      </c>
      <c r="J4234" s="14" t="s">
        <v>8313</v>
      </c>
      <c r="K4234" s="14" t="s">
        <v>8314</v>
      </c>
      <c r="L4234" s="14" t="s">
        <v>8315</v>
      </c>
      <c r="M4234" s="14" t="s">
        <v>8316</v>
      </c>
    </row>
    <row r="4235" spans="1:13" x14ac:dyDescent="0.2">
      <c r="A4235" s="7" t="s">
        <v>8311</v>
      </c>
      <c r="B4235" s="3" t="s">
        <v>8320</v>
      </c>
      <c r="C4235" s="9">
        <v>55.35</v>
      </c>
      <c r="D4235" s="3">
        <v>1.29213788455</v>
      </c>
      <c r="E4235" s="15" t="s">
        <v>10486</v>
      </c>
      <c r="F4235" s="20" t="str">
        <f>IF(ISNUMBER(SEARCH("P^",B4235)),"yes","no")</f>
        <v>no</v>
      </c>
      <c r="G4235" s="1">
        <v>864.96246299999996</v>
      </c>
      <c r="H4235" s="12">
        <v>28679</v>
      </c>
      <c r="I4235" s="9">
        <v>2</v>
      </c>
      <c r="J4235" s="14" t="s">
        <v>8313</v>
      </c>
      <c r="K4235" s="14" t="s">
        <v>8314</v>
      </c>
      <c r="L4235" s="14" t="s">
        <v>8315</v>
      </c>
      <c r="M4235" s="14" t="s">
        <v>8316</v>
      </c>
    </row>
    <row r="4236" spans="1:13" x14ac:dyDescent="0.2">
      <c r="A4236" s="7" t="s">
        <v>8311</v>
      </c>
      <c r="B4236" s="3" t="s">
        <v>8320</v>
      </c>
      <c r="C4236" s="9">
        <v>66.02</v>
      </c>
      <c r="D4236" s="3">
        <v>7.1142872189000006E-2</v>
      </c>
      <c r="E4236" s="15" t="s">
        <v>10486</v>
      </c>
      <c r="F4236" s="20" t="str">
        <f>IF(ISNUMBER(SEARCH("P^",B4236)),"yes","no")</f>
        <v>no</v>
      </c>
      <c r="G4236" s="1">
        <v>576.97661366666671</v>
      </c>
      <c r="H4236" s="12">
        <v>28680</v>
      </c>
      <c r="I4236" s="9">
        <v>3</v>
      </c>
      <c r="J4236" s="14" t="s">
        <v>8313</v>
      </c>
      <c r="K4236" s="14" t="s">
        <v>8314</v>
      </c>
      <c r="L4236" s="14" t="s">
        <v>8315</v>
      </c>
      <c r="M4236" s="14" t="s">
        <v>8316</v>
      </c>
    </row>
    <row r="4237" spans="1:13" x14ac:dyDescent="0.2">
      <c r="A4237" s="7" t="s">
        <v>8311</v>
      </c>
      <c r="B4237" s="3" t="s">
        <v>8320</v>
      </c>
      <c r="C4237" s="9">
        <v>35.19</v>
      </c>
      <c r="D4237" s="3">
        <v>0.43379778210999997</v>
      </c>
      <c r="E4237" s="15" t="s">
        <v>10486</v>
      </c>
      <c r="F4237" s="20" t="str">
        <f>IF(ISNUMBER(SEARCH("P^",B4237)),"yes","no")</f>
        <v>no</v>
      </c>
      <c r="G4237" s="1">
        <v>864.96172100000001</v>
      </c>
      <c r="H4237" s="12">
        <v>28977</v>
      </c>
      <c r="I4237" s="9">
        <v>2</v>
      </c>
      <c r="J4237" s="14" t="s">
        <v>8313</v>
      </c>
      <c r="K4237" s="14" t="s">
        <v>8314</v>
      </c>
      <c r="L4237" s="14" t="s">
        <v>8315</v>
      </c>
      <c r="M4237" s="14" t="s">
        <v>8316</v>
      </c>
    </row>
    <row r="4238" spans="1:13" x14ac:dyDescent="0.2">
      <c r="A4238" s="7" t="s">
        <v>8311</v>
      </c>
      <c r="B4238" s="3" t="s">
        <v>8320</v>
      </c>
      <c r="C4238" s="9">
        <v>43.22</v>
      </c>
      <c r="D4238" s="3">
        <v>1.317008903287</v>
      </c>
      <c r="E4238" s="15" t="s">
        <v>10486</v>
      </c>
      <c r="F4238" s="20" t="str">
        <f>IF(ISNUMBER(SEARCH("P^",B4238)),"yes","no")</f>
        <v>no</v>
      </c>
      <c r="G4238" s="1">
        <v>576.97741366666662</v>
      </c>
      <c r="H4238" s="12">
        <v>28981</v>
      </c>
      <c r="I4238" s="9">
        <v>3</v>
      </c>
      <c r="J4238" s="14" t="s">
        <v>8313</v>
      </c>
      <c r="K4238" s="14" t="s">
        <v>8314</v>
      </c>
      <c r="L4238" s="14" t="s">
        <v>8315</v>
      </c>
      <c r="M4238" s="14" t="s">
        <v>8316</v>
      </c>
    </row>
    <row r="4239" spans="1:13" x14ac:dyDescent="0.2">
      <c r="A4239" s="7" t="s">
        <v>8311</v>
      </c>
      <c r="B4239" s="3" t="s">
        <v>8321</v>
      </c>
      <c r="C4239" s="9">
        <v>53.18</v>
      </c>
      <c r="D4239" s="3">
        <v>1.6031123403700001</v>
      </c>
      <c r="E4239" s="15" t="s">
        <v>10486</v>
      </c>
      <c r="F4239" s="20" t="str">
        <f>IF(ISNUMBER(SEARCH("P^",B4239)),"yes","no")</f>
        <v>no</v>
      </c>
      <c r="G4239" s="1">
        <v>899.38013000000001</v>
      </c>
      <c r="H4239" s="12">
        <v>32673</v>
      </c>
      <c r="I4239" s="9">
        <v>2</v>
      </c>
      <c r="J4239" s="14" t="s">
        <v>8313</v>
      </c>
      <c r="K4239" s="14" t="s">
        <v>8314</v>
      </c>
      <c r="L4239" s="14" t="s">
        <v>8315</v>
      </c>
      <c r="M4239" s="14" t="s">
        <v>8316</v>
      </c>
    </row>
    <row r="4240" spans="1:13" x14ac:dyDescent="0.2">
      <c r="A4240" s="7" t="s">
        <v>8322</v>
      </c>
      <c r="B4240" s="3" t="s">
        <v>8323</v>
      </c>
      <c r="C4240" s="9">
        <v>56.23</v>
      </c>
      <c r="D4240" s="3">
        <v>9.5662230602000006E-2</v>
      </c>
      <c r="E4240" s="15" t="s">
        <v>10486</v>
      </c>
      <c r="F4240" s="20" t="str">
        <f>IF(ISNUMBER(SEARCH("P^",B4240)),"yes","no")</f>
        <v>no</v>
      </c>
      <c r="G4240" s="1">
        <v>721.79143700000009</v>
      </c>
      <c r="H4240" s="12">
        <v>2939</v>
      </c>
      <c r="I4240" s="9">
        <v>2</v>
      </c>
      <c r="J4240" s="14" t="s">
        <v>8324</v>
      </c>
      <c r="K4240" s="14" t="s">
        <v>8325</v>
      </c>
      <c r="L4240" s="14" t="s">
        <v>8326</v>
      </c>
      <c r="M4240" s="14" t="s">
        <v>8327</v>
      </c>
    </row>
    <row r="4241" spans="1:13" x14ac:dyDescent="0.2">
      <c r="A4241" s="7" t="s">
        <v>8328</v>
      </c>
      <c r="B4241" s="3" t="s">
        <v>8340</v>
      </c>
      <c r="C4241" s="9">
        <v>56.92</v>
      </c>
      <c r="D4241" s="3">
        <v>1.688833260095</v>
      </c>
      <c r="E4241" s="15" t="s">
        <v>10486</v>
      </c>
      <c r="F4241" s="20" t="str">
        <f>IF(ISNUMBER(SEARCH("P^",B4241)),"yes","no")</f>
        <v>no</v>
      </c>
      <c r="G4241" s="1">
        <v>1380.7464669999999</v>
      </c>
      <c r="H4241" s="12">
        <v>42036</v>
      </c>
      <c r="I4241" s="9">
        <v>2</v>
      </c>
      <c r="J4241" s="14" t="s">
        <v>8339</v>
      </c>
      <c r="K4241" s="14" t="s">
        <v>8331</v>
      </c>
      <c r="L4241" s="14" t="s">
        <v>8332</v>
      </c>
      <c r="M4241" s="14" t="s">
        <v>8333</v>
      </c>
    </row>
    <row r="4242" spans="1:13" x14ac:dyDescent="0.2">
      <c r="A4242" s="7" t="s">
        <v>8328</v>
      </c>
      <c r="B4242" s="3" t="s">
        <v>8340</v>
      </c>
      <c r="C4242" s="9">
        <v>55.37</v>
      </c>
      <c r="D4242" s="3">
        <v>1.2733271934329999</v>
      </c>
      <c r="E4242" s="15" t="s">
        <v>10486</v>
      </c>
      <c r="F4242" s="20" t="str">
        <f>IF(ISNUMBER(SEARCH("P^",B4242)),"yes","no")</f>
        <v>no</v>
      </c>
      <c r="G4242" s="1">
        <v>920.8330196666667</v>
      </c>
      <c r="H4242" s="12">
        <v>42096</v>
      </c>
      <c r="I4242" s="9">
        <v>3</v>
      </c>
      <c r="J4242" s="14" t="s">
        <v>8339</v>
      </c>
      <c r="K4242" s="14" t="s">
        <v>8331</v>
      </c>
      <c r="L4242" s="14" t="s">
        <v>8332</v>
      </c>
      <c r="M4242" s="14" t="s">
        <v>8333</v>
      </c>
    </row>
    <row r="4243" spans="1:13" x14ac:dyDescent="0.2">
      <c r="A4243" s="7" t="s">
        <v>8328</v>
      </c>
      <c r="B4243" s="3" t="s">
        <v>8329</v>
      </c>
      <c r="C4243" s="9">
        <v>40.78</v>
      </c>
      <c r="D4243" s="3">
        <v>5.1950681104000002E-2</v>
      </c>
      <c r="E4243" s="15" t="s">
        <v>10486</v>
      </c>
      <c r="F4243" s="20" t="str">
        <f>IF(ISNUMBER(SEARCH("P^",B4243)),"yes","no")</f>
        <v>no</v>
      </c>
      <c r="G4243" s="1">
        <v>443.23122899999998</v>
      </c>
      <c r="H4243" s="12">
        <v>14070</v>
      </c>
      <c r="I4243" s="9">
        <v>2</v>
      </c>
      <c r="J4243" s="14" t="s">
        <v>8330</v>
      </c>
      <c r="K4243" s="14" t="s">
        <v>8331</v>
      </c>
      <c r="L4243" s="14" t="s">
        <v>8332</v>
      </c>
      <c r="M4243" s="14" t="s">
        <v>8333</v>
      </c>
    </row>
    <row r="4244" spans="1:13" x14ac:dyDescent="0.2">
      <c r="A4244" s="7" t="s">
        <v>8328</v>
      </c>
      <c r="B4244" s="3" t="s">
        <v>8338</v>
      </c>
      <c r="C4244" s="9">
        <v>47.58</v>
      </c>
      <c r="D4244" s="3">
        <v>0.942708913132</v>
      </c>
      <c r="E4244" s="15" t="s">
        <v>10486</v>
      </c>
      <c r="F4244" s="20" t="str">
        <f>IF(ISNUMBER(SEARCH("P^",B4244)),"yes","no")</f>
        <v>no</v>
      </c>
      <c r="G4244" s="1">
        <v>661.36510799999996</v>
      </c>
      <c r="H4244" s="12">
        <v>40998</v>
      </c>
      <c r="I4244" s="9">
        <v>2</v>
      </c>
      <c r="J4244" s="14" t="s">
        <v>8339</v>
      </c>
      <c r="K4244" s="14" t="s">
        <v>8331</v>
      </c>
      <c r="L4244" s="14" t="s">
        <v>8332</v>
      </c>
      <c r="M4244" s="14" t="s">
        <v>8333</v>
      </c>
    </row>
    <row r="4245" spans="1:13" x14ac:dyDescent="0.2">
      <c r="A4245" s="7" t="s">
        <v>8328</v>
      </c>
      <c r="B4245" s="3" t="s">
        <v>8338</v>
      </c>
      <c r="C4245" s="9">
        <v>44.47</v>
      </c>
      <c r="D4245" s="3">
        <v>2.204700834369</v>
      </c>
      <c r="E4245" s="15" t="s">
        <v>10486</v>
      </c>
      <c r="F4245" s="20" t="str">
        <f>IF(ISNUMBER(SEARCH("P^",B4245)),"yes","no")</f>
        <v>no</v>
      </c>
      <c r="G4245" s="1">
        <v>661.36427400000002</v>
      </c>
      <c r="H4245" s="12">
        <v>41287</v>
      </c>
      <c r="I4245" s="9">
        <v>2</v>
      </c>
      <c r="J4245" s="14" t="s">
        <v>8339</v>
      </c>
      <c r="K4245" s="14" t="s">
        <v>8331</v>
      </c>
      <c r="L4245" s="14" t="s">
        <v>8332</v>
      </c>
      <c r="M4245" s="14" t="s">
        <v>8333</v>
      </c>
    </row>
    <row r="4246" spans="1:13" x14ac:dyDescent="0.2">
      <c r="A4246" s="7" t="s">
        <v>8328</v>
      </c>
      <c r="B4246" s="3" t="s">
        <v>8334</v>
      </c>
      <c r="C4246" s="9">
        <v>39.64</v>
      </c>
      <c r="D4246" s="3">
        <v>0.64667468008600004</v>
      </c>
      <c r="E4246" s="15" t="s">
        <v>10486</v>
      </c>
      <c r="F4246" s="20" t="str">
        <f>IF(ISNUMBER(SEARCH("P^",B4246)),"yes","no")</f>
        <v>no</v>
      </c>
      <c r="G4246" s="1">
        <v>730.04391966666662</v>
      </c>
      <c r="H4246" s="12">
        <v>23264</v>
      </c>
      <c r="I4246" s="9">
        <v>3</v>
      </c>
      <c r="J4246" s="14" t="s">
        <v>8330</v>
      </c>
      <c r="K4246" s="14" t="s">
        <v>8331</v>
      </c>
      <c r="L4246" s="14" t="s">
        <v>8332</v>
      </c>
      <c r="M4246" s="14" t="s">
        <v>8333</v>
      </c>
    </row>
    <row r="4247" spans="1:13" x14ac:dyDescent="0.2">
      <c r="A4247" s="7" t="s">
        <v>8328</v>
      </c>
      <c r="B4247" s="3" t="s">
        <v>8334</v>
      </c>
      <c r="C4247" s="9">
        <v>40.42</v>
      </c>
      <c r="D4247" s="3">
        <v>1.1014030178930001</v>
      </c>
      <c r="E4247" s="15" t="s">
        <v>10486</v>
      </c>
      <c r="F4247" s="20" t="str">
        <f>IF(ISNUMBER(SEARCH("P^",B4247)),"yes","no")</f>
        <v>no</v>
      </c>
      <c r="G4247" s="1">
        <v>1094.562741</v>
      </c>
      <c r="H4247" s="12">
        <v>23380</v>
      </c>
      <c r="I4247" s="9">
        <v>2</v>
      </c>
      <c r="J4247" s="14" t="s">
        <v>8330</v>
      </c>
      <c r="K4247" s="14" t="s">
        <v>8331</v>
      </c>
      <c r="L4247" s="14" t="s">
        <v>8332</v>
      </c>
      <c r="M4247" s="14" t="s">
        <v>8333</v>
      </c>
    </row>
    <row r="4248" spans="1:13" x14ac:dyDescent="0.2">
      <c r="A4248" s="7" t="s">
        <v>8328</v>
      </c>
      <c r="B4248" s="3" t="s">
        <v>8335</v>
      </c>
      <c r="C4248" s="9">
        <v>41.56</v>
      </c>
      <c r="D4248" s="3">
        <v>0.39230138707399997</v>
      </c>
      <c r="E4248" s="15" t="s">
        <v>10486</v>
      </c>
      <c r="F4248" s="20" t="str">
        <f>IF(ISNUMBER(SEARCH("P^",B4248)),"yes","no")</f>
        <v>no</v>
      </c>
      <c r="G4248" s="1">
        <v>614.99511366666661</v>
      </c>
      <c r="H4248" s="12">
        <v>32000</v>
      </c>
      <c r="I4248" s="9">
        <v>3</v>
      </c>
      <c r="J4248" s="14" t="s">
        <v>8330</v>
      </c>
      <c r="K4248" s="14" t="s">
        <v>8331</v>
      </c>
      <c r="L4248" s="14" t="s">
        <v>8332</v>
      </c>
      <c r="M4248" s="14" t="s">
        <v>8333</v>
      </c>
    </row>
    <row r="4249" spans="1:13" x14ac:dyDescent="0.2">
      <c r="A4249" s="7" t="s">
        <v>8328</v>
      </c>
      <c r="B4249" s="3" t="s">
        <v>8336</v>
      </c>
      <c r="C4249" s="9">
        <v>77.959999999999994</v>
      </c>
      <c r="D4249" s="3">
        <v>1.294501201788</v>
      </c>
      <c r="E4249" s="15" t="s">
        <v>10486</v>
      </c>
      <c r="F4249" s="20" t="str">
        <f>IF(ISNUMBER(SEARCH("P^",B4249)),"yes","no")</f>
        <v>no</v>
      </c>
      <c r="G4249" s="1">
        <v>718.92707099999996</v>
      </c>
      <c r="H4249" s="12">
        <v>40736</v>
      </c>
      <c r="I4249" s="9">
        <v>2</v>
      </c>
      <c r="J4249" s="14" t="s">
        <v>8337</v>
      </c>
      <c r="K4249" s="14" t="s">
        <v>8331</v>
      </c>
      <c r="L4249" s="14" t="s">
        <v>8332</v>
      </c>
      <c r="M4249" s="14" t="s">
        <v>8333</v>
      </c>
    </row>
    <row r="4250" spans="1:13" x14ac:dyDescent="0.2">
      <c r="A4250" s="7" t="s">
        <v>8328</v>
      </c>
      <c r="B4250" s="3" t="s">
        <v>8336</v>
      </c>
      <c r="C4250" s="9">
        <v>37.25</v>
      </c>
      <c r="D4250" s="3">
        <v>0.66325917232099996</v>
      </c>
      <c r="E4250" s="15" t="s">
        <v>10486</v>
      </c>
      <c r="F4250" s="20" t="str">
        <f>IF(ISNUMBER(SEARCH("P^",B4250)),"yes","no")</f>
        <v>no</v>
      </c>
      <c r="G4250" s="1">
        <v>479.61953366666665</v>
      </c>
      <c r="H4250" s="12">
        <v>41007</v>
      </c>
      <c r="I4250" s="9">
        <v>3</v>
      </c>
      <c r="J4250" s="14" t="s">
        <v>8337</v>
      </c>
      <c r="K4250" s="14" t="s">
        <v>8331</v>
      </c>
      <c r="L4250" s="14" t="s">
        <v>8332</v>
      </c>
      <c r="M4250" s="14" t="s">
        <v>8333</v>
      </c>
    </row>
    <row r="4251" spans="1:13" x14ac:dyDescent="0.2">
      <c r="A4251" s="7" t="s">
        <v>8328</v>
      </c>
      <c r="B4251" s="3" t="s">
        <v>8341</v>
      </c>
      <c r="C4251" s="9">
        <v>73.55</v>
      </c>
      <c r="D4251" s="3">
        <v>0.47688741207899998</v>
      </c>
      <c r="E4251" s="15" t="s">
        <v>10486</v>
      </c>
      <c r="F4251" s="20" t="str">
        <f>IF(ISNUMBER(SEARCH("P^",B4251)),"yes","no")</f>
        <v>no</v>
      </c>
      <c r="G4251" s="1">
        <v>952.510312</v>
      </c>
      <c r="H4251" s="12">
        <v>42130</v>
      </c>
      <c r="I4251" s="9">
        <v>2</v>
      </c>
      <c r="J4251" s="14" t="s">
        <v>8339</v>
      </c>
      <c r="K4251" s="14" t="s">
        <v>8331</v>
      </c>
      <c r="L4251" s="14" t="s">
        <v>8332</v>
      </c>
      <c r="M4251" s="14" t="s">
        <v>8333</v>
      </c>
    </row>
    <row r="4252" spans="1:13" x14ac:dyDescent="0.2">
      <c r="A4252" s="7" t="s">
        <v>8328</v>
      </c>
      <c r="B4252" s="3" t="s">
        <v>8341</v>
      </c>
      <c r="C4252" s="9">
        <v>114.41</v>
      </c>
      <c r="D4252" s="3">
        <v>0.72058231925299998</v>
      </c>
      <c r="E4252" s="15" t="s">
        <v>10486</v>
      </c>
      <c r="F4252" s="20" t="str">
        <f>IF(ISNUMBER(SEARCH("P^",B4252)),"yes","no")</f>
        <v>no</v>
      </c>
      <c r="G4252" s="1">
        <v>952.51145199999996</v>
      </c>
      <c r="H4252" s="12">
        <v>42397</v>
      </c>
      <c r="I4252" s="9">
        <v>2</v>
      </c>
      <c r="J4252" s="14" t="s">
        <v>8339</v>
      </c>
      <c r="K4252" s="14" t="s">
        <v>8331</v>
      </c>
      <c r="L4252" s="14" t="s">
        <v>8332</v>
      </c>
      <c r="M4252" s="14" t="s">
        <v>8333</v>
      </c>
    </row>
    <row r="4253" spans="1:13" x14ac:dyDescent="0.2">
      <c r="A4253" s="7" t="s">
        <v>8328</v>
      </c>
      <c r="B4253" s="3" t="s">
        <v>8341</v>
      </c>
      <c r="C4253" s="9">
        <v>82.27</v>
      </c>
      <c r="D4253" s="3">
        <v>6.7226391784E-2</v>
      </c>
      <c r="E4253" s="15" t="s">
        <v>10486</v>
      </c>
      <c r="F4253" s="20" t="str">
        <f>IF(ISNUMBER(SEARCH("P^",B4253)),"yes","no")</f>
        <v>no</v>
      </c>
      <c r="G4253" s="1">
        <v>952.51070200000004</v>
      </c>
      <c r="H4253" s="12">
        <v>42676</v>
      </c>
      <c r="I4253" s="9">
        <v>2</v>
      </c>
      <c r="J4253" s="14" t="s">
        <v>8339</v>
      </c>
      <c r="K4253" s="14" t="s">
        <v>8331</v>
      </c>
      <c r="L4253" s="14" t="s">
        <v>8332</v>
      </c>
      <c r="M4253" s="14" t="s">
        <v>8333</v>
      </c>
    </row>
    <row r="4254" spans="1:13" x14ac:dyDescent="0.2">
      <c r="A4254" s="7" t="s">
        <v>8328</v>
      </c>
      <c r="B4254" s="3" t="s">
        <v>8341</v>
      </c>
      <c r="C4254" s="9">
        <v>49.51</v>
      </c>
      <c r="D4254" s="3">
        <v>1.438012372198</v>
      </c>
      <c r="E4254" s="15" t="s">
        <v>10486</v>
      </c>
      <c r="F4254" s="20" t="str">
        <f>IF(ISNUMBER(SEARCH("P^",B4254)),"yes","no")</f>
        <v>no</v>
      </c>
      <c r="G4254" s="1">
        <v>952.51213499999994</v>
      </c>
      <c r="H4254" s="12">
        <v>42936</v>
      </c>
      <c r="I4254" s="9">
        <v>2</v>
      </c>
      <c r="J4254" s="14" t="s">
        <v>8339</v>
      </c>
      <c r="K4254" s="14" t="s">
        <v>8331</v>
      </c>
      <c r="L4254" s="14" t="s">
        <v>8332</v>
      </c>
      <c r="M4254" s="14" t="s">
        <v>8333</v>
      </c>
    </row>
    <row r="4255" spans="1:13" x14ac:dyDescent="0.2">
      <c r="A4255" s="7" t="s">
        <v>8328</v>
      </c>
      <c r="B4255" s="3" t="s">
        <v>8341</v>
      </c>
      <c r="C4255" s="9">
        <v>87.22</v>
      </c>
      <c r="D4255" s="3">
        <v>0.82877461862799995</v>
      </c>
      <c r="E4255" s="15" t="s">
        <v>10486</v>
      </c>
      <c r="F4255" s="20" t="str">
        <f>IF(ISNUMBER(SEARCH("P^",B4255)),"yes","no")</f>
        <v>no</v>
      </c>
      <c r="G4255" s="1">
        <v>952.51155500000004</v>
      </c>
      <c r="H4255" s="12">
        <v>43206</v>
      </c>
      <c r="I4255" s="9">
        <v>2</v>
      </c>
      <c r="J4255" s="14" t="s">
        <v>8339</v>
      </c>
      <c r="K4255" s="14" t="s">
        <v>8331</v>
      </c>
      <c r="L4255" s="14" t="s">
        <v>8332</v>
      </c>
      <c r="M4255" s="14" t="s">
        <v>8333</v>
      </c>
    </row>
    <row r="4256" spans="1:13" x14ac:dyDescent="0.2">
      <c r="A4256" s="7" t="s">
        <v>8328</v>
      </c>
      <c r="B4256" s="3" t="s">
        <v>8341</v>
      </c>
      <c r="C4256" s="9">
        <v>63.56</v>
      </c>
      <c r="D4256" s="3">
        <v>1.3613324888789999</v>
      </c>
      <c r="E4256" s="15" t="s">
        <v>10486</v>
      </c>
      <c r="F4256" s="20" t="str">
        <f>IF(ISNUMBER(SEARCH("P^",B4256)),"yes","no")</f>
        <v>no</v>
      </c>
      <c r="G4256" s="1">
        <v>952.51206200000001</v>
      </c>
      <c r="H4256" s="12">
        <v>43466</v>
      </c>
      <c r="I4256" s="9">
        <v>2</v>
      </c>
      <c r="J4256" s="14" t="s">
        <v>8339</v>
      </c>
      <c r="K4256" s="14" t="s">
        <v>8331</v>
      </c>
      <c r="L4256" s="14" t="s">
        <v>8332</v>
      </c>
      <c r="M4256" s="14" t="s">
        <v>8333</v>
      </c>
    </row>
    <row r="4257" spans="1:13" x14ac:dyDescent="0.2">
      <c r="A4257" s="7" t="s">
        <v>8328</v>
      </c>
      <c r="B4257" s="3" t="s">
        <v>8341</v>
      </c>
      <c r="C4257" s="9">
        <v>37.46</v>
      </c>
      <c r="D4257" s="3">
        <v>6.9327216673E-2</v>
      </c>
      <c r="E4257" s="15" t="s">
        <v>10486</v>
      </c>
      <c r="F4257" s="20" t="str">
        <f>IF(ISNUMBER(SEARCH("P^",B4257)),"yes","no")</f>
        <v>no</v>
      </c>
      <c r="G4257" s="1">
        <v>952.51070000000004</v>
      </c>
      <c r="H4257" s="12">
        <v>43736</v>
      </c>
      <c r="I4257" s="9">
        <v>2</v>
      </c>
      <c r="J4257" s="14" t="s">
        <v>8339</v>
      </c>
      <c r="K4257" s="14" t="s">
        <v>8331</v>
      </c>
      <c r="L4257" s="14" t="s">
        <v>8332</v>
      </c>
      <c r="M4257" s="14" t="s">
        <v>8333</v>
      </c>
    </row>
    <row r="4258" spans="1:13" x14ac:dyDescent="0.2">
      <c r="A4258" s="7" t="s">
        <v>8342</v>
      </c>
      <c r="B4258" s="3" t="s">
        <v>8343</v>
      </c>
      <c r="C4258" s="9">
        <v>37.450000000000003</v>
      </c>
      <c r="D4258" s="3">
        <v>2.7436954582439999</v>
      </c>
      <c r="E4258" s="15" t="s">
        <v>10486</v>
      </c>
      <c r="F4258" s="20" t="str">
        <f>IF(ISNUMBER(SEARCH("P^",B4258)),"yes","no")</f>
        <v>yes</v>
      </c>
      <c r="G4258" s="1">
        <v>1278.9960906666668</v>
      </c>
      <c r="H4258" s="12">
        <v>39242</v>
      </c>
      <c r="I4258" s="9">
        <v>3</v>
      </c>
      <c r="J4258" s="14" t="s">
        <v>8344</v>
      </c>
      <c r="K4258" s="14" t="s">
        <v>8345</v>
      </c>
      <c r="L4258" s="14" t="s">
        <v>8346</v>
      </c>
      <c r="M4258" s="14" t="s">
        <v>8347</v>
      </c>
    </row>
    <row r="4259" spans="1:13" x14ac:dyDescent="0.2">
      <c r="A4259" s="7" t="s">
        <v>8348</v>
      </c>
      <c r="B4259" s="3" t="s">
        <v>8349</v>
      </c>
      <c r="C4259" s="9">
        <v>34.51</v>
      </c>
      <c r="D4259" s="3">
        <v>0.43304432826400002</v>
      </c>
      <c r="E4259" s="15" t="s">
        <v>10486</v>
      </c>
      <c r="F4259" s="20" t="str">
        <f>IF(ISNUMBER(SEARCH("P^",B4259)),"yes","no")</f>
        <v>no</v>
      </c>
      <c r="G4259" s="1">
        <v>490.22878666666668</v>
      </c>
      <c r="H4259" s="12">
        <v>3586</v>
      </c>
      <c r="I4259" s="9">
        <v>3</v>
      </c>
      <c r="J4259" s="14" t="s">
        <v>8350</v>
      </c>
      <c r="K4259" s="14" t="s">
        <v>8351</v>
      </c>
      <c r="L4259" s="14" t="s">
        <v>8352</v>
      </c>
      <c r="M4259" s="14" t="s">
        <v>8353</v>
      </c>
    </row>
    <row r="4260" spans="1:13" x14ac:dyDescent="0.2">
      <c r="A4260" s="7" t="s">
        <v>8348</v>
      </c>
      <c r="B4260" s="3" t="s">
        <v>8354</v>
      </c>
      <c r="C4260" s="9">
        <v>73.62</v>
      </c>
      <c r="D4260" s="3">
        <v>4.6140929487819999</v>
      </c>
      <c r="E4260" s="15" t="s">
        <v>10486</v>
      </c>
      <c r="F4260" s="20" t="str">
        <f>IF(ISNUMBER(SEARCH("P^",B4260)),"yes","no")</f>
        <v>no</v>
      </c>
      <c r="G4260" s="1">
        <v>980.544578</v>
      </c>
      <c r="H4260" s="12">
        <v>45931</v>
      </c>
      <c r="I4260" s="9">
        <v>2</v>
      </c>
      <c r="J4260" s="14" t="s">
        <v>8350</v>
      </c>
      <c r="K4260" s="14" t="s">
        <v>8351</v>
      </c>
      <c r="L4260" s="14" t="s">
        <v>8352</v>
      </c>
      <c r="M4260" s="14" t="s">
        <v>8353</v>
      </c>
    </row>
    <row r="4261" spans="1:13" x14ac:dyDescent="0.2">
      <c r="A4261" s="7" t="s">
        <v>8355</v>
      </c>
      <c r="B4261" s="3" t="s">
        <v>8361</v>
      </c>
      <c r="C4261" s="9">
        <v>34.22</v>
      </c>
      <c r="D4261" s="3">
        <v>2.5844533029999998E-2</v>
      </c>
      <c r="E4261" s="15" t="s">
        <v>10486</v>
      </c>
      <c r="F4261" s="20" t="str">
        <f>IF(ISNUMBER(SEARCH("P^",B4261)),"yes","no")</f>
        <v>no</v>
      </c>
      <c r="G4261" s="1">
        <v>555.26978566666662</v>
      </c>
      <c r="H4261" s="12">
        <v>5053</v>
      </c>
      <c r="I4261" s="9">
        <v>3</v>
      </c>
      <c r="J4261" s="14" t="s">
        <v>8362</v>
      </c>
      <c r="K4261" s="14" t="s">
        <v>8358</v>
      </c>
      <c r="L4261" s="14" t="s">
        <v>8359</v>
      </c>
      <c r="M4261" s="14" t="s">
        <v>8360</v>
      </c>
    </row>
    <row r="4262" spans="1:13" x14ac:dyDescent="0.2">
      <c r="A4262" s="7" t="s">
        <v>8355</v>
      </c>
      <c r="B4262" s="3" t="s">
        <v>8363</v>
      </c>
      <c r="C4262" s="9">
        <v>68.19</v>
      </c>
      <c r="D4262" s="3">
        <v>1.319728462397</v>
      </c>
      <c r="E4262" s="15" t="s">
        <v>10486</v>
      </c>
      <c r="F4262" s="20" t="str">
        <f>IF(ISNUMBER(SEARCH("P^",B4262)),"yes","no")</f>
        <v>no</v>
      </c>
      <c r="G4262" s="1">
        <v>999.95165699999995</v>
      </c>
      <c r="H4262" s="12">
        <v>8561</v>
      </c>
      <c r="I4262" s="9">
        <v>2</v>
      </c>
      <c r="J4262" s="14" t="s">
        <v>8362</v>
      </c>
      <c r="K4262" s="14" t="s">
        <v>8358</v>
      </c>
      <c r="L4262" s="14" t="s">
        <v>8359</v>
      </c>
      <c r="M4262" s="14" t="s">
        <v>8360</v>
      </c>
    </row>
    <row r="4263" spans="1:13" x14ac:dyDescent="0.2">
      <c r="A4263" s="7" t="s">
        <v>8355</v>
      </c>
      <c r="B4263" s="3" t="s">
        <v>8363</v>
      </c>
      <c r="C4263" s="9">
        <v>50.96</v>
      </c>
      <c r="D4263" s="3">
        <v>0.81194644758599999</v>
      </c>
      <c r="E4263" s="15" t="s">
        <v>10486</v>
      </c>
      <c r="F4263" s="20" t="str">
        <f>IF(ISNUMBER(SEARCH("P^",B4263)),"yes","no")</f>
        <v>no</v>
      </c>
      <c r="G4263" s="1">
        <v>666.97161566666671</v>
      </c>
      <c r="H4263" s="12">
        <v>8606</v>
      </c>
      <c r="I4263" s="9">
        <v>3</v>
      </c>
      <c r="J4263" s="14" t="s">
        <v>8362</v>
      </c>
      <c r="K4263" s="14" t="s">
        <v>8358</v>
      </c>
      <c r="L4263" s="14" t="s">
        <v>8359</v>
      </c>
      <c r="M4263" s="14" t="s">
        <v>8360</v>
      </c>
    </row>
    <row r="4264" spans="1:13" x14ac:dyDescent="0.2">
      <c r="A4264" s="7" t="s">
        <v>8355</v>
      </c>
      <c r="B4264" s="3" t="s">
        <v>8363</v>
      </c>
      <c r="C4264" s="9">
        <v>48.42</v>
      </c>
      <c r="D4264" s="3">
        <v>1.258694696259</v>
      </c>
      <c r="E4264" s="15" t="s">
        <v>10486</v>
      </c>
      <c r="F4264" s="20" t="str">
        <f>IF(ISNUMBER(SEARCH("P^",B4264)),"yes","no")</f>
        <v>no</v>
      </c>
      <c r="G4264" s="1">
        <v>999.95171800000003</v>
      </c>
      <c r="H4264" s="12">
        <v>8822</v>
      </c>
      <c r="I4264" s="9">
        <v>2</v>
      </c>
      <c r="J4264" s="14" t="s">
        <v>8362</v>
      </c>
      <c r="K4264" s="14" t="s">
        <v>8358</v>
      </c>
      <c r="L4264" s="14" t="s">
        <v>8359</v>
      </c>
      <c r="M4264" s="14" t="s">
        <v>8360</v>
      </c>
    </row>
    <row r="4265" spans="1:13" x14ac:dyDescent="0.2">
      <c r="A4265" s="7" t="s">
        <v>8355</v>
      </c>
      <c r="B4265" s="3" t="s">
        <v>8356</v>
      </c>
      <c r="C4265" s="9">
        <v>34.85</v>
      </c>
      <c r="D4265" s="3">
        <v>0.58828047801299999</v>
      </c>
      <c r="E4265" s="15" t="s">
        <v>10486</v>
      </c>
      <c r="F4265" s="20" t="str">
        <f>IF(ISNUMBER(SEARCH("P^",B4265)),"yes","no")</f>
        <v>no</v>
      </c>
      <c r="G4265" s="1">
        <v>892.93508599999996</v>
      </c>
      <c r="H4265" s="12">
        <v>18545</v>
      </c>
      <c r="I4265" s="9">
        <v>2</v>
      </c>
      <c r="J4265" s="14" t="s">
        <v>8357</v>
      </c>
      <c r="K4265" s="14" t="s">
        <v>8358</v>
      </c>
      <c r="L4265" s="14" t="s">
        <v>8359</v>
      </c>
      <c r="M4265" s="14" t="s">
        <v>8360</v>
      </c>
    </row>
    <row r="4266" spans="1:13" x14ac:dyDescent="0.2">
      <c r="A4266" s="7" t="s">
        <v>8364</v>
      </c>
      <c r="B4266" s="3" t="s">
        <v>8365</v>
      </c>
      <c r="C4266" s="9">
        <v>67.91</v>
      </c>
      <c r="D4266" s="3">
        <v>2.7611676359259998</v>
      </c>
      <c r="E4266" s="15" t="s">
        <v>10486</v>
      </c>
      <c r="F4266" s="20" t="str">
        <f>IF(ISNUMBER(SEARCH("P^",B4266)),"yes","no")</f>
        <v>no</v>
      </c>
      <c r="G4266" s="1">
        <v>1012.032224</v>
      </c>
      <c r="H4266" s="12">
        <v>41692</v>
      </c>
      <c r="I4266" s="9">
        <v>2</v>
      </c>
      <c r="J4266" s="14" t="s">
        <v>8366</v>
      </c>
      <c r="K4266" s="14" t="s">
        <v>8367</v>
      </c>
      <c r="L4266" s="14" t="s">
        <v>8368</v>
      </c>
      <c r="M4266" s="14" t="s">
        <v>8369</v>
      </c>
    </row>
    <row r="4267" spans="1:13" x14ac:dyDescent="0.2">
      <c r="A4267" s="7" t="s">
        <v>8370</v>
      </c>
      <c r="B4267" s="3" t="s">
        <v>8371</v>
      </c>
      <c r="C4267" s="9">
        <v>50.95</v>
      </c>
      <c r="D4267" s="3">
        <v>2.4162783504540002</v>
      </c>
      <c r="E4267" s="15" t="s">
        <v>10486</v>
      </c>
      <c r="F4267" s="20" t="str">
        <f>IF(ISNUMBER(SEARCH("P^",B4267)),"yes","no")</f>
        <v>no</v>
      </c>
      <c r="G4267" s="1">
        <v>858.43459399999995</v>
      </c>
      <c r="H4267" s="12">
        <v>29422</v>
      </c>
      <c r="I4267" s="9">
        <v>2</v>
      </c>
      <c r="J4267" s="14" t="s">
        <v>8372</v>
      </c>
      <c r="K4267" s="14" t="s">
        <v>8373</v>
      </c>
      <c r="L4267" s="14" t="s">
        <v>8374</v>
      </c>
      <c r="M4267" s="14" t="s">
        <v>8375</v>
      </c>
    </row>
    <row r="4268" spans="1:13" x14ac:dyDescent="0.2">
      <c r="A4268" s="7" t="s">
        <v>8376</v>
      </c>
      <c r="B4268" s="3" t="s">
        <v>8377</v>
      </c>
      <c r="C4268" s="9">
        <v>42.41</v>
      </c>
      <c r="D4268" s="3">
        <v>0.24935471810199999</v>
      </c>
      <c r="E4268" s="15" t="s">
        <v>10486</v>
      </c>
      <c r="F4268" s="20" t="str">
        <f>IF(ISNUMBER(SEARCH("P^",B4268)),"yes","no")</f>
        <v>no</v>
      </c>
      <c r="G4268" s="1">
        <v>645.00127866666662</v>
      </c>
      <c r="H4268" s="12">
        <v>25469</v>
      </c>
      <c r="I4268" s="9">
        <v>3</v>
      </c>
      <c r="J4268" s="14" t="s">
        <v>8378</v>
      </c>
      <c r="K4268" s="14" t="s">
        <v>8379</v>
      </c>
      <c r="L4268" s="14" t="s">
        <v>8380</v>
      </c>
      <c r="M4268" s="14" t="s">
        <v>8381</v>
      </c>
    </row>
    <row r="4269" spans="1:13" x14ac:dyDescent="0.2">
      <c r="A4269" s="7" t="s">
        <v>8382</v>
      </c>
      <c r="B4269" s="3" t="s">
        <v>8383</v>
      </c>
      <c r="C4269" s="9">
        <v>43.25</v>
      </c>
      <c r="D4269" s="3">
        <v>0.138263786822</v>
      </c>
      <c r="E4269" s="15" t="s">
        <v>10486</v>
      </c>
      <c r="F4269" s="20" t="str">
        <f>IF(ISNUMBER(SEARCH("P^",B4269)),"yes","no")</f>
        <v>no</v>
      </c>
      <c r="G4269" s="1">
        <v>788.85178199999996</v>
      </c>
      <c r="H4269" s="12">
        <v>5146</v>
      </c>
      <c r="I4269" s="9">
        <v>2</v>
      </c>
      <c r="J4269" s="14" t="s">
        <v>8384</v>
      </c>
      <c r="K4269" s="14" t="s">
        <v>8385</v>
      </c>
      <c r="L4269" s="14" t="s">
        <v>8386</v>
      </c>
      <c r="M4269" s="14" t="s">
        <v>8387</v>
      </c>
    </row>
    <row r="4270" spans="1:13" x14ac:dyDescent="0.2">
      <c r="A4270" s="7" t="s">
        <v>8388</v>
      </c>
      <c r="B4270" s="3" t="s">
        <v>8389</v>
      </c>
      <c r="C4270" s="9">
        <v>88.22</v>
      </c>
      <c r="D4270" s="3">
        <v>0.76896771833300004</v>
      </c>
      <c r="E4270" s="15" t="s">
        <v>10486</v>
      </c>
      <c r="F4270" s="20" t="str">
        <f>IF(ISNUMBER(SEARCH("P^",B4270)),"yes","no")</f>
        <v>no</v>
      </c>
      <c r="G4270" s="1">
        <v>900.41137400000002</v>
      </c>
      <c r="H4270" s="12">
        <v>21564</v>
      </c>
      <c r="I4270" s="9">
        <v>2</v>
      </c>
      <c r="J4270" s="14" t="s">
        <v>8390</v>
      </c>
      <c r="K4270" s="14" t="s">
        <v>8391</v>
      </c>
      <c r="L4270" s="14" t="s">
        <v>8392</v>
      </c>
      <c r="M4270" s="14" t="s">
        <v>8393</v>
      </c>
    </row>
    <row r="4271" spans="1:13" x14ac:dyDescent="0.2">
      <c r="A4271" s="7" t="s">
        <v>8394</v>
      </c>
      <c r="B4271" s="3" t="s">
        <v>8395</v>
      </c>
      <c r="C4271" s="9">
        <v>37.520000000000003</v>
      </c>
      <c r="D4271" s="3">
        <v>0.50154727262800003</v>
      </c>
      <c r="E4271" s="15" t="s">
        <v>10486</v>
      </c>
      <c r="F4271" s="20" t="str">
        <f>IF(ISNUMBER(SEARCH("P^",B4271)),"yes","no")</f>
        <v>no</v>
      </c>
      <c r="G4271" s="1">
        <v>706.31945700000006</v>
      </c>
      <c r="H4271" s="12">
        <v>6354</v>
      </c>
      <c r="I4271" s="9">
        <v>2</v>
      </c>
      <c r="J4271" s="14" t="s">
        <v>8396</v>
      </c>
      <c r="K4271" s="14" t="s">
        <v>8397</v>
      </c>
      <c r="L4271" s="14" t="s">
        <v>8398</v>
      </c>
      <c r="M4271" s="14" t="s">
        <v>8399</v>
      </c>
    </row>
    <row r="4272" spans="1:13" x14ac:dyDescent="0.2">
      <c r="A4272" s="7" t="s">
        <v>8400</v>
      </c>
      <c r="B4272" s="3" t="s">
        <v>8401</v>
      </c>
      <c r="C4272" s="9">
        <v>59.12</v>
      </c>
      <c r="D4272" s="3">
        <v>0.79037629143599997</v>
      </c>
      <c r="E4272" s="15" t="s">
        <v>10486</v>
      </c>
      <c r="F4272" s="20" t="str">
        <f>IF(ISNUMBER(SEARCH("P^",B4272)),"yes","no")</f>
        <v>no</v>
      </c>
      <c r="G4272" s="1">
        <v>884.89251200000001</v>
      </c>
      <c r="H4272" s="12">
        <v>25919</v>
      </c>
      <c r="I4272" s="9">
        <v>2</v>
      </c>
      <c r="J4272" s="14" t="s">
        <v>8402</v>
      </c>
      <c r="K4272" s="14" t="s">
        <v>8403</v>
      </c>
      <c r="L4272" s="14" t="s">
        <v>8404</v>
      </c>
      <c r="M4272" s="14" t="s">
        <v>8405</v>
      </c>
    </row>
    <row r="4273" spans="1:13" x14ac:dyDescent="0.2">
      <c r="A4273" s="7" t="s">
        <v>8406</v>
      </c>
      <c r="B4273" s="3" t="s">
        <v>8407</v>
      </c>
      <c r="C4273" s="9">
        <v>37.99</v>
      </c>
      <c r="D4273" s="3">
        <v>0.72814904945400005</v>
      </c>
      <c r="E4273" s="15" t="s">
        <v>10486</v>
      </c>
      <c r="F4273" s="20" t="str">
        <f>IF(ISNUMBER(SEARCH("P^",B4273)),"yes","no")</f>
        <v>no</v>
      </c>
      <c r="G4273" s="1">
        <v>717.38982899999996</v>
      </c>
      <c r="H4273" s="12">
        <v>22693</v>
      </c>
      <c r="I4273" s="9">
        <v>2</v>
      </c>
      <c r="J4273" s="14" t="s">
        <v>8408</v>
      </c>
      <c r="K4273" s="14" t="s">
        <v>8409</v>
      </c>
      <c r="L4273" s="14" t="s">
        <v>8410</v>
      </c>
      <c r="M4273" s="14" t="s">
        <v>8411</v>
      </c>
    </row>
    <row r="4274" spans="1:13" x14ac:dyDescent="0.2">
      <c r="A4274" s="7" t="s">
        <v>8412</v>
      </c>
      <c r="B4274" s="3" t="s">
        <v>8413</v>
      </c>
      <c r="C4274" s="9">
        <v>71.81</v>
      </c>
      <c r="D4274" s="3">
        <v>2.4915994746910002</v>
      </c>
      <c r="E4274" s="15" t="s">
        <v>10486</v>
      </c>
      <c r="F4274" s="20" t="str">
        <f>IF(ISNUMBER(SEARCH("P^",B4274)),"yes","no")</f>
        <v>no</v>
      </c>
      <c r="G4274" s="1">
        <v>867.45074166666666</v>
      </c>
      <c r="H4274" s="12">
        <v>48555</v>
      </c>
      <c r="I4274" s="9">
        <v>3</v>
      </c>
      <c r="J4274" s="14" t="s">
        <v>8414</v>
      </c>
      <c r="K4274" s="14" t="s">
        <v>8415</v>
      </c>
      <c r="L4274" s="14" t="s">
        <v>8416</v>
      </c>
      <c r="M4274" s="14" t="s">
        <v>8417</v>
      </c>
    </row>
    <row r="4275" spans="1:13" x14ac:dyDescent="0.2">
      <c r="A4275" s="7" t="s">
        <v>8418</v>
      </c>
      <c r="B4275" s="3" t="s">
        <v>8419</v>
      </c>
      <c r="C4275" s="9">
        <v>81.62</v>
      </c>
      <c r="D4275" s="3">
        <v>0.27489190609800002</v>
      </c>
      <c r="E4275" s="15" t="s">
        <v>10486</v>
      </c>
      <c r="F4275" s="20" t="str">
        <f>IF(ISNUMBER(SEARCH("P^",B4275)),"yes","no")</f>
        <v>no</v>
      </c>
      <c r="G4275" s="1">
        <v>695.32220199999995</v>
      </c>
      <c r="H4275" s="12">
        <v>6145</v>
      </c>
      <c r="I4275" s="9">
        <v>2</v>
      </c>
      <c r="J4275" s="14" t="s">
        <v>8420</v>
      </c>
      <c r="K4275" s="14" t="s">
        <v>8421</v>
      </c>
      <c r="L4275" s="14" t="s">
        <v>8422</v>
      </c>
      <c r="M4275" s="14" t="s">
        <v>8423</v>
      </c>
    </row>
    <row r="4276" spans="1:13" x14ac:dyDescent="0.2">
      <c r="A4276" s="7" t="s">
        <v>8424</v>
      </c>
      <c r="B4276" s="3" t="s">
        <v>8425</v>
      </c>
      <c r="C4276" s="9">
        <v>52.04</v>
      </c>
      <c r="D4276" s="3">
        <v>0.356283239122</v>
      </c>
      <c r="E4276" s="15" t="s">
        <v>10486</v>
      </c>
      <c r="F4276" s="20" t="str">
        <f>IF(ISNUMBER(SEARCH("P^",B4276)),"yes","no")</f>
        <v>no</v>
      </c>
      <c r="G4276" s="1">
        <v>966.02758500000004</v>
      </c>
      <c r="H4276" s="12">
        <v>32290</v>
      </c>
      <c r="I4276" s="9">
        <v>2</v>
      </c>
      <c r="J4276" s="14" t="s">
        <v>8426</v>
      </c>
      <c r="K4276" s="14" t="s">
        <v>8427</v>
      </c>
      <c r="L4276" s="14" t="s">
        <v>8428</v>
      </c>
      <c r="M4276" s="14" t="s">
        <v>8429</v>
      </c>
    </row>
    <row r="4277" spans="1:13" x14ac:dyDescent="0.2">
      <c r="A4277" s="7" t="s">
        <v>8430</v>
      </c>
      <c r="B4277" s="3" t="s">
        <v>8431</v>
      </c>
      <c r="C4277" s="9">
        <v>91.53</v>
      </c>
      <c r="D4277" s="3">
        <v>4.8350058050960003</v>
      </c>
      <c r="E4277" s="15" t="s">
        <v>10486</v>
      </c>
      <c r="F4277" s="20" t="str">
        <f>IF(ISNUMBER(SEARCH("P^",B4277)),"yes","no")</f>
        <v>no</v>
      </c>
      <c r="G4277" s="1">
        <v>1018.496209</v>
      </c>
      <c r="H4277" s="12">
        <v>45891</v>
      </c>
      <c r="I4277" s="9">
        <v>2</v>
      </c>
      <c r="J4277" s="14" t="s">
        <v>8432</v>
      </c>
      <c r="K4277" s="14" t="s">
        <v>8433</v>
      </c>
      <c r="L4277" s="14" t="s">
        <v>8434</v>
      </c>
      <c r="M4277" s="14" t="s">
        <v>8435</v>
      </c>
    </row>
    <row r="4278" spans="1:13" x14ac:dyDescent="0.2">
      <c r="A4278" s="7" t="s">
        <v>8436</v>
      </c>
      <c r="B4278" s="3" t="s">
        <v>8437</v>
      </c>
      <c r="C4278" s="9">
        <v>60.14</v>
      </c>
      <c r="D4278" s="3">
        <v>0.23285989611399999</v>
      </c>
      <c r="E4278" s="15" t="s">
        <v>10486</v>
      </c>
      <c r="F4278" s="20" t="str">
        <f>IF(ISNUMBER(SEARCH("P^",B4278)),"yes","no")</f>
        <v>no</v>
      </c>
      <c r="G4278" s="1">
        <v>807.85605300000009</v>
      </c>
      <c r="H4278" s="12">
        <v>4448</v>
      </c>
      <c r="I4278" s="9">
        <v>2</v>
      </c>
      <c r="J4278" s="14" t="s">
        <v>8438</v>
      </c>
      <c r="K4278" s="14" t="s">
        <v>8439</v>
      </c>
      <c r="L4278" s="14" t="s">
        <v>8440</v>
      </c>
      <c r="M4278" s="14" t="s">
        <v>8441</v>
      </c>
    </row>
    <row r="4279" spans="1:13" x14ac:dyDescent="0.2">
      <c r="A4279" s="7" t="s">
        <v>8442</v>
      </c>
      <c r="B4279" s="3" t="s">
        <v>8443</v>
      </c>
      <c r="C4279" s="9">
        <v>37.6</v>
      </c>
      <c r="D4279" s="3">
        <v>9.2133545546999998E-2</v>
      </c>
      <c r="E4279" s="15" t="s">
        <v>10486</v>
      </c>
      <c r="F4279" s="20" t="str">
        <f>IF(ISNUMBER(SEARCH("P^",B4279)),"yes","no")</f>
        <v>no</v>
      </c>
      <c r="G4279" s="1">
        <v>499.77889699999997</v>
      </c>
      <c r="H4279" s="12">
        <v>22990</v>
      </c>
      <c r="I4279" s="9">
        <v>2</v>
      </c>
      <c r="J4279" s="14" t="s">
        <v>8444</v>
      </c>
      <c r="K4279" s="14" t="s">
        <v>8445</v>
      </c>
      <c r="L4279" s="14" t="s">
        <v>8446</v>
      </c>
      <c r="M4279" s="14" t="s">
        <v>8447</v>
      </c>
    </row>
    <row r="4280" spans="1:13" x14ac:dyDescent="0.2">
      <c r="A4280" s="7" t="s">
        <v>8448</v>
      </c>
      <c r="B4280" s="3" t="s">
        <v>8449</v>
      </c>
      <c r="C4280" s="9">
        <v>77.45</v>
      </c>
      <c r="D4280" s="3">
        <v>1.9617143754799999</v>
      </c>
      <c r="E4280" s="15" t="s">
        <v>10486</v>
      </c>
      <c r="F4280" s="20" t="str">
        <f>IF(ISNUMBER(SEARCH("P^",B4280)),"yes","no")</f>
        <v>no</v>
      </c>
      <c r="G4280" s="1">
        <v>689.01501166666662</v>
      </c>
      <c r="H4280" s="12">
        <v>45000</v>
      </c>
      <c r="I4280" s="9">
        <v>3</v>
      </c>
      <c r="J4280" s="14" t="s">
        <v>8450</v>
      </c>
      <c r="K4280" s="14" t="s">
        <v>8451</v>
      </c>
      <c r="L4280" s="14" t="s">
        <v>8452</v>
      </c>
      <c r="M4280" s="14" t="s">
        <v>8453</v>
      </c>
    </row>
    <row r="4281" spans="1:13" x14ac:dyDescent="0.2">
      <c r="A4281" s="7" t="s">
        <v>8448</v>
      </c>
      <c r="B4281" s="3" t="s">
        <v>8449</v>
      </c>
      <c r="C4281" s="9">
        <v>107.54</v>
      </c>
      <c r="D4281" s="3">
        <v>1.871158981307</v>
      </c>
      <c r="E4281" s="15" t="s">
        <v>10486</v>
      </c>
      <c r="F4281" s="20" t="str">
        <f>IF(ISNUMBER(SEARCH("P^",B4281)),"yes","no")</f>
        <v>no</v>
      </c>
      <c r="G4281" s="1">
        <v>1033.0187880000001</v>
      </c>
      <c r="H4281" s="12">
        <v>45002</v>
      </c>
      <c r="I4281" s="9">
        <v>2</v>
      </c>
      <c r="J4281" s="14" t="s">
        <v>8450</v>
      </c>
      <c r="K4281" s="14" t="s">
        <v>8451</v>
      </c>
      <c r="L4281" s="14" t="s">
        <v>8452</v>
      </c>
      <c r="M4281" s="14" t="s">
        <v>8453</v>
      </c>
    </row>
    <row r="4282" spans="1:13" x14ac:dyDescent="0.2">
      <c r="A4282" s="7" t="s">
        <v>8454</v>
      </c>
      <c r="B4282" s="3" t="s">
        <v>8455</v>
      </c>
      <c r="C4282" s="9">
        <v>35.07</v>
      </c>
      <c r="D4282" s="3">
        <v>0.290501907191</v>
      </c>
      <c r="E4282" s="15" t="s">
        <v>10486</v>
      </c>
      <c r="F4282" s="20" t="str">
        <f>IF(ISNUMBER(SEARCH("P^",B4282)),"yes","no")</f>
        <v>no</v>
      </c>
      <c r="G4282" s="1">
        <v>531.9359556666667</v>
      </c>
      <c r="H4282" s="12">
        <v>30148</v>
      </c>
      <c r="I4282" s="9">
        <v>3</v>
      </c>
      <c r="J4282" s="14" t="s">
        <v>8456</v>
      </c>
      <c r="K4282" s="14" t="s">
        <v>8457</v>
      </c>
      <c r="L4282" s="14" t="s">
        <v>8458</v>
      </c>
      <c r="M4282" s="14" t="s">
        <v>8459</v>
      </c>
    </row>
    <row r="4283" spans="1:13" x14ac:dyDescent="0.2">
      <c r="A4283" s="7" t="s">
        <v>8454</v>
      </c>
      <c r="B4283" s="3" t="s">
        <v>8460</v>
      </c>
      <c r="C4283" s="9">
        <v>43.2</v>
      </c>
      <c r="D4283" s="3">
        <v>0.54012528354099998</v>
      </c>
      <c r="E4283" s="15" t="s">
        <v>10486</v>
      </c>
      <c r="F4283" s="20" t="str">
        <f>IF(ISNUMBER(SEARCH("P^",B4283)),"yes","no")</f>
        <v>no</v>
      </c>
      <c r="G4283" s="1">
        <v>698.04058466666663</v>
      </c>
      <c r="H4283" s="12">
        <v>50636</v>
      </c>
      <c r="I4283" s="9">
        <v>3</v>
      </c>
      <c r="J4283" s="14" t="s">
        <v>8456</v>
      </c>
      <c r="K4283" s="14" t="s">
        <v>8457</v>
      </c>
      <c r="L4283" s="14" t="s">
        <v>8458</v>
      </c>
      <c r="M4283" s="14" t="s">
        <v>8459</v>
      </c>
    </row>
    <row r="4284" spans="1:13" x14ac:dyDescent="0.2">
      <c r="A4284" s="7" t="s">
        <v>8454</v>
      </c>
      <c r="B4284" s="3" t="s">
        <v>8460</v>
      </c>
      <c r="C4284" s="9">
        <v>98.06</v>
      </c>
      <c r="D4284" s="3">
        <v>2.9558643225850001</v>
      </c>
      <c r="E4284" s="15" t="s">
        <v>10486</v>
      </c>
      <c r="F4284" s="20" t="str">
        <f>IF(ISNUMBER(SEARCH("P^",B4284)),"yes","no")</f>
        <v>no</v>
      </c>
      <c r="G4284" s="1">
        <v>1046.5597680000001</v>
      </c>
      <c r="H4284" s="12">
        <v>50671</v>
      </c>
      <c r="I4284" s="9">
        <v>2</v>
      </c>
      <c r="J4284" s="14" t="s">
        <v>8456</v>
      </c>
      <c r="K4284" s="14" t="s">
        <v>8457</v>
      </c>
      <c r="L4284" s="14" t="s">
        <v>8458</v>
      </c>
      <c r="M4284" s="14" t="s">
        <v>8459</v>
      </c>
    </row>
    <row r="4285" spans="1:13" x14ac:dyDescent="0.2">
      <c r="A4285" s="7" t="s">
        <v>8454</v>
      </c>
      <c r="B4285" s="3" t="s">
        <v>8460</v>
      </c>
      <c r="C4285" s="9">
        <v>46.03</v>
      </c>
      <c r="D4285" s="3">
        <v>0.52244032053400002</v>
      </c>
      <c r="E4285" s="15" t="s">
        <v>10486</v>
      </c>
      <c r="F4285" s="20" t="str">
        <f>IF(ISNUMBER(SEARCH("P^",B4285)),"yes","no")</f>
        <v>no</v>
      </c>
      <c r="G4285" s="1">
        <v>698.03984366666668</v>
      </c>
      <c r="H4285" s="12">
        <v>50799</v>
      </c>
      <c r="I4285" s="9">
        <v>3</v>
      </c>
      <c r="J4285" s="14" t="s">
        <v>8456</v>
      </c>
      <c r="K4285" s="14" t="s">
        <v>8457</v>
      </c>
      <c r="L4285" s="14" t="s">
        <v>8458</v>
      </c>
      <c r="M4285" s="14" t="s">
        <v>8459</v>
      </c>
    </row>
    <row r="4286" spans="1:13" x14ac:dyDescent="0.2">
      <c r="A4286" s="7" t="s">
        <v>8461</v>
      </c>
      <c r="B4286" s="3" t="s">
        <v>8462</v>
      </c>
      <c r="C4286" s="9">
        <v>54.28</v>
      </c>
      <c r="D4286" s="3">
        <v>1.8481650702970001</v>
      </c>
      <c r="E4286" s="15" t="s">
        <v>10486</v>
      </c>
      <c r="F4286" s="20" t="str">
        <f>IF(ISNUMBER(SEARCH("P^",B4286)),"yes","no")</f>
        <v>no</v>
      </c>
      <c r="G4286" s="1">
        <v>762.88142500000004</v>
      </c>
      <c r="H4286" s="12">
        <v>24908</v>
      </c>
      <c r="I4286" s="9">
        <v>2</v>
      </c>
      <c r="J4286" s="14" t="s">
        <v>8463</v>
      </c>
      <c r="K4286" s="14" t="s">
        <v>8464</v>
      </c>
      <c r="L4286" s="14" t="s">
        <v>8465</v>
      </c>
      <c r="M4286" s="14" t="s">
        <v>8466</v>
      </c>
    </row>
    <row r="4287" spans="1:13" x14ac:dyDescent="0.2">
      <c r="A4287" s="7" t="s">
        <v>8467</v>
      </c>
      <c r="B4287" s="3" t="s">
        <v>8468</v>
      </c>
      <c r="C4287" s="9">
        <v>46.07</v>
      </c>
      <c r="D4287" s="3">
        <v>1.2825665316420001</v>
      </c>
      <c r="E4287" s="15" t="s">
        <v>10486</v>
      </c>
      <c r="F4287" s="20" t="str">
        <f>IF(ISNUMBER(SEARCH("P^",B4287)),"yes","no")</f>
        <v>no</v>
      </c>
      <c r="G4287" s="1">
        <v>671.81384000000003</v>
      </c>
      <c r="H4287" s="12">
        <v>4804</v>
      </c>
      <c r="I4287" s="9">
        <v>2</v>
      </c>
      <c r="J4287" s="14" t="s">
        <v>8469</v>
      </c>
      <c r="K4287" s="14" t="s">
        <v>8470</v>
      </c>
      <c r="L4287" s="14" t="s">
        <v>8471</v>
      </c>
      <c r="M4287" s="14" t="s">
        <v>8472</v>
      </c>
    </row>
    <row r="4288" spans="1:13" x14ac:dyDescent="0.2">
      <c r="A4288" s="7" t="s">
        <v>8473</v>
      </c>
      <c r="B4288" s="3" t="s">
        <v>8483</v>
      </c>
      <c r="C4288" s="9">
        <v>64.03</v>
      </c>
      <c r="D4288" s="3">
        <v>1.867745465461</v>
      </c>
      <c r="E4288" s="15" t="s">
        <v>10486</v>
      </c>
      <c r="F4288" s="20" t="str">
        <f>IF(ISNUMBER(SEARCH("P^",B4288)),"yes","no")</f>
        <v>no</v>
      </c>
      <c r="G4288" s="1">
        <v>655.83918500000004</v>
      </c>
      <c r="H4288" s="12">
        <v>7138</v>
      </c>
      <c r="I4288" s="9">
        <v>2</v>
      </c>
      <c r="J4288" s="14" t="s">
        <v>8475</v>
      </c>
      <c r="K4288" s="14" t="s">
        <v>8476</v>
      </c>
      <c r="L4288" s="14" t="s">
        <v>8484</v>
      </c>
      <c r="M4288" s="14" t="s">
        <v>8478</v>
      </c>
    </row>
    <row r="4289" spans="1:13" x14ac:dyDescent="0.2">
      <c r="A4289" s="7" t="s">
        <v>8473</v>
      </c>
      <c r="B4289" s="3" t="s">
        <v>8481</v>
      </c>
      <c r="C4289" s="9">
        <v>38.24</v>
      </c>
      <c r="D4289" s="3">
        <v>0.40464525404899998</v>
      </c>
      <c r="E4289" s="15" t="s">
        <v>10486</v>
      </c>
      <c r="F4289" s="20" t="str">
        <f>IF(ISNUMBER(SEARCH("P^",B4289)),"yes","no")</f>
        <v>no</v>
      </c>
      <c r="G4289" s="1">
        <v>697.41036399999996</v>
      </c>
      <c r="H4289" s="12">
        <v>39667</v>
      </c>
      <c r="I4289" s="9">
        <v>2</v>
      </c>
      <c r="J4289" s="14" t="s">
        <v>8475</v>
      </c>
      <c r="K4289" s="14" t="s">
        <v>8476</v>
      </c>
      <c r="L4289" s="14" t="s">
        <v>8480</v>
      </c>
      <c r="M4289" s="14" t="s">
        <v>8478</v>
      </c>
    </row>
    <row r="4290" spans="1:13" x14ac:dyDescent="0.2">
      <c r="A4290" s="7" t="s">
        <v>8473</v>
      </c>
      <c r="B4290" s="3" t="s">
        <v>8482</v>
      </c>
      <c r="C4290" s="9">
        <v>43.56</v>
      </c>
      <c r="D4290" s="3">
        <v>0.41285159772300001</v>
      </c>
      <c r="E4290" s="15" t="s">
        <v>10486</v>
      </c>
      <c r="F4290" s="20" t="str">
        <f>IF(ISNUMBER(SEARCH("P^",B4290)),"yes","no")</f>
        <v>no</v>
      </c>
      <c r="G4290" s="1">
        <v>566.65374166666675</v>
      </c>
      <c r="H4290" s="12">
        <v>41816</v>
      </c>
      <c r="I4290" s="9">
        <v>3</v>
      </c>
      <c r="J4290" s="14" t="s">
        <v>8475</v>
      </c>
      <c r="K4290" s="14" t="s">
        <v>8476</v>
      </c>
      <c r="L4290" s="14" t="s">
        <v>8480</v>
      </c>
      <c r="M4290" s="14" t="s">
        <v>8478</v>
      </c>
    </row>
    <row r="4291" spans="1:13" x14ac:dyDescent="0.2">
      <c r="A4291" s="7" t="s">
        <v>8473</v>
      </c>
      <c r="B4291" s="3" t="s">
        <v>8474</v>
      </c>
      <c r="C4291" s="9">
        <v>57.29</v>
      </c>
      <c r="D4291" s="3">
        <v>0.959613376967</v>
      </c>
      <c r="E4291" s="15" t="s">
        <v>10486</v>
      </c>
      <c r="F4291" s="20" t="str">
        <f>IF(ISNUMBER(SEARCH("P^",B4291)),"yes","no")</f>
        <v>no</v>
      </c>
      <c r="G4291" s="1">
        <v>778.06793066666671</v>
      </c>
      <c r="H4291" s="12">
        <v>34331</v>
      </c>
      <c r="I4291" s="9">
        <v>3</v>
      </c>
      <c r="J4291" s="14" t="s">
        <v>8475</v>
      </c>
      <c r="K4291" s="14" t="s">
        <v>8476</v>
      </c>
      <c r="L4291" s="14" t="s">
        <v>8477</v>
      </c>
      <c r="M4291" s="14" t="s">
        <v>8478</v>
      </c>
    </row>
    <row r="4292" spans="1:13" x14ac:dyDescent="0.2">
      <c r="A4292" s="7" t="s">
        <v>8473</v>
      </c>
      <c r="B4292" s="3" t="s">
        <v>8479</v>
      </c>
      <c r="C4292" s="9">
        <v>45.04</v>
      </c>
      <c r="D4292" s="3">
        <v>1.3634449001190001</v>
      </c>
      <c r="E4292" s="15" t="s">
        <v>10486</v>
      </c>
      <c r="F4292" s="20" t="str">
        <f>IF(ISNUMBER(SEARCH("P^",B4292)),"yes","no")</f>
        <v>no</v>
      </c>
      <c r="G4292" s="1">
        <v>653.67431166666665</v>
      </c>
      <c r="H4292" s="12">
        <v>35971</v>
      </c>
      <c r="I4292" s="9">
        <v>3</v>
      </c>
      <c r="J4292" s="14" t="s">
        <v>8475</v>
      </c>
      <c r="K4292" s="14" t="s">
        <v>8476</v>
      </c>
      <c r="L4292" s="14" t="s">
        <v>8480</v>
      </c>
      <c r="M4292" s="14" t="s">
        <v>8478</v>
      </c>
    </row>
    <row r="4293" spans="1:13" x14ac:dyDescent="0.2">
      <c r="A4293" s="7" t="s">
        <v>8485</v>
      </c>
      <c r="B4293" s="3" t="s">
        <v>8486</v>
      </c>
      <c r="C4293" s="9">
        <v>60.52</v>
      </c>
      <c r="D4293" s="3">
        <v>1.8050622290739999</v>
      </c>
      <c r="E4293" s="15" t="s">
        <v>10486</v>
      </c>
      <c r="F4293" s="20" t="str">
        <f>IF(ISNUMBER(SEARCH("P^",B4293)),"yes","no")</f>
        <v>no</v>
      </c>
      <c r="G4293" s="1">
        <v>583.30902800000001</v>
      </c>
      <c r="H4293" s="12">
        <v>26961</v>
      </c>
      <c r="I4293" s="9">
        <v>2</v>
      </c>
      <c r="J4293" s="14" t="s">
        <v>8487</v>
      </c>
      <c r="K4293" s="14" t="s">
        <v>8488</v>
      </c>
      <c r="L4293" s="14" t="s">
        <v>8489</v>
      </c>
      <c r="M4293" s="14" t="s">
        <v>8490</v>
      </c>
    </row>
    <row r="4294" spans="1:13" x14ac:dyDescent="0.2">
      <c r="A4294" s="7" t="s">
        <v>8485</v>
      </c>
      <c r="B4294" s="3" t="s">
        <v>8493</v>
      </c>
      <c r="C4294" s="9">
        <v>39.450000000000003</v>
      </c>
      <c r="D4294" s="3">
        <v>0.79785567968000004</v>
      </c>
      <c r="E4294" s="15" t="s">
        <v>10486</v>
      </c>
      <c r="F4294" s="20" t="str">
        <f>IF(ISNUMBER(SEARCH("P^",B4294)),"yes","no")</f>
        <v>no</v>
      </c>
      <c r="G4294" s="1">
        <v>471.93468866666666</v>
      </c>
      <c r="H4294" s="12">
        <v>5001</v>
      </c>
      <c r="I4294" s="9">
        <v>3</v>
      </c>
      <c r="J4294" s="14" t="s">
        <v>8487</v>
      </c>
      <c r="K4294" s="14" t="s">
        <v>8488</v>
      </c>
      <c r="L4294" s="14" t="s">
        <v>8492</v>
      </c>
      <c r="M4294" s="14" t="s">
        <v>8490</v>
      </c>
    </row>
    <row r="4295" spans="1:13" x14ac:dyDescent="0.2">
      <c r="A4295" s="7" t="s">
        <v>8485</v>
      </c>
      <c r="B4295" s="3" t="s">
        <v>8491</v>
      </c>
      <c r="C4295" s="9">
        <v>56.3</v>
      </c>
      <c r="D4295" s="3">
        <v>0.12057643793300001</v>
      </c>
      <c r="E4295" s="15" t="s">
        <v>10486</v>
      </c>
      <c r="F4295" s="20" t="str">
        <f>IF(ISNUMBER(SEARCH("P^",B4295)),"yes","no")</f>
        <v>no</v>
      </c>
      <c r="G4295" s="1">
        <v>846.44005400000003</v>
      </c>
      <c r="H4295" s="12">
        <v>44528</v>
      </c>
      <c r="I4295" s="9">
        <v>2</v>
      </c>
      <c r="J4295" s="14" t="s">
        <v>8487</v>
      </c>
      <c r="K4295" s="14" t="s">
        <v>8488</v>
      </c>
      <c r="L4295" s="14" t="s">
        <v>8492</v>
      </c>
      <c r="M4295" s="14" t="s">
        <v>8490</v>
      </c>
    </row>
    <row r="4296" spans="1:13" x14ac:dyDescent="0.2">
      <c r="A4296" s="7" t="s">
        <v>8485</v>
      </c>
      <c r="B4296" s="3" t="s">
        <v>8491</v>
      </c>
      <c r="C4296" s="9">
        <v>55.34</v>
      </c>
      <c r="D4296" s="3">
        <v>0.32035490462499999</v>
      </c>
      <c r="E4296" s="15" t="s">
        <v>10486</v>
      </c>
      <c r="F4296" s="20" t="str">
        <f>IF(ISNUMBER(SEARCH("P^",B4296)),"yes","no")</f>
        <v>no</v>
      </c>
      <c r="G4296" s="1">
        <v>846.440427</v>
      </c>
      <c r="H4296" s="12">
        <v>44809</v>
      </c>
      <c r="I4296" s="9">
        <v>2</v>
      </c>
      <c r="J4296" s="14" t="s">
        <v>8487</v>
      </c>
      <c r="K4296" s="14" t="s">
        <v>8488</v>
      </c>
      <c r="L4296" s="14" t="s">
        <v>8492</v>
      </c>
      <c r="M4296" s="14" t="s">
        <v>8490</v>
      </c>
    </row>
    <row r="4297" spans="1:13" x14ac:dyDescent="0.2">
      <c r="A4297" s="7" t="s">
        <v>8494</v>
      </c>
      <c r="B4297" s="3" t="s">
        <v>8504</v>
      </c>
      <c r="C4297" s="9">
        <v>35.43</v>
      </c>
      <c r="D4297" s="3">
        <v>0.12740915542699999</v>
      </c>
      <c r="E4297" s="15" t="s">
        <v>10486</v>
      </c>
      <c r="F4297" s="20" t="str">
        <f>IF(ISNUMBER(SEARCH("P^",B4297)),"yes","no")</f>
        <v>no</v>
      </c>
      <c r="G4297" s="1">
        <v>759.38203466666675</v>
      </c>
      <c r="H4297" s="12">
        <v>47711</v>
      </c>
      <c r="I4297" s="9">
        <v>3</v>
      </c>
      <c r="J4297" s="14" t="s">
        <v>8496</v>
      </c>
      <c r="K4297" s="14" t="s">
        <v>8497</v>
      </c>
      <c r="L4297" s="14" t="s">
        <v>8498</v>
      </c>
      <c r="M4297" s="14" t="s">
        <v>8499</v>
      </c>
    </row>
    <row r="4298" spans="1:13" x14ac:dyDescent="0.2">
      <c r="A4298" s="7" t="s">
        <v>8494</v>
      </c>
      <c r="B4298" s="3" t="s">
        <v>8504</v>
      </c>
      <c r="C4298" s="9">
        <v>34.92</v>
      </c>
      <c r="D4298" s="3">
        <v>1.463889219633</v>
      </c>
      <c r="E4298" s="15" t="s">
        <v>10486</v>
      </c>
      <c r="F4298" s="20" t="str">
        <f>IF(ISNUMBER(SEARCH("P^",B4298)),"yes","no")</f>
        <v>no</v>
      </c>
      <c r="G4298" s="1">
        <v>759.3810206666667</v>
      </c>
      <c r="H4298" s="12">
        <v>47930</v>
      </c>
      <c r="I4298" s="9">
        <v>3</v>
      </c>
      <c r="J4298" s="14" t="s">
        <v>8496</v>
      </c>
      <c r="K4298" s="14" t="s">
        <v>8497</v>
      </c>
      <c r="L4298" s="14" t="s">
        <v>8498</v>
      </c>
      <c r="M4298" s="14" t="s">
        <v>8499</v>
      </c>
    </row>
    <row r="4299" spans="1:13" x14ac:dyDescent="0.2">
      <c r="A4299" s="7" t="s">
        <v>8494</v>
      </c>
      <c r="B4299" s="3" t="s">
        <v>8504</v>
      </c>
      <c r="C4299" s="9">
        <v>105.8</v>
      </c>
      <c r="D4299" s="3">
        <v>0.11115347816</v>
      </c>
      <c r="E4299" s="15" t="s">
        <v>10486</v>
      </c>
      <c r="F4299" s="20" t="str">
        <f>IF(ISNUMBER(SEARCH("P^",B4299)),"yes","no")</f>
        <v>no</v>
      </c>
      <c r="G4299" s="1">
        <v>759.38221566666664</v>
      </c>
      <c r="H4299" s="12">
        <v>48149</v>
      </c>
      <c r="I4299" s="9">
        <v>3</v>
      </c>
      <c r="J4299" s="14" t="s">
        <v>8496</v>
      </c>
      <c r="K4299" s="14" t="s">
        <v>8497</v>
      </c>
      <c r="L4299" s="14" t="s">
        <v>8498</v>
      </c>
      <c r="M4299" s="14" t="s">
        <v>8499</v>
      </c>
    </row>
    <row r="4300" spans="1:13" x14ac:dyDescent="0.2">
      <c r="A4300" s="7" t="s">
        <v>8494</v>
      </c>
      <c r="B4300" s="3" t="s">
        <v>8504</v>
      </c>
      <c r="C4300" s="9">
        <v>61.42</v>
      </c>
      <c r="D4300" s="3">
        <v>6.0189838407999997E-2</v>
      </c>
      <c r="E4300" s="15" t="s">
        <v>10486</v>
      </c>
      <c r="F4300" s="20" t="str">
        <f>IF(ISNUMBER(SEARCH("P^",B4300)),"yes","no")</f>
        <v>no</v>
      </c>
      <c r="G4300" s="1">
        <v>759.38208566666663</v>
      </c>
      <c r="H4300" s="12">
        <v>48359</v>
      </c>
      <c r="I4300" s="9">
        <v>3</v>
      </c>
      <c r="J4300" s="14" t="s">
        <v>8496</v>
      </c>
      <c r="K4300" s="14" t="s">
        <v>8497</v>
      </c>
      <c r="L4300" s="14" t="s">
        <v>8498</v>
      </c>
      <c r="M4300" s="14" t="s">
        <v>8499</v>
      </c>
    </row>
    <row r="4301" spans="1:13" x14ac:dyDescent="0.2">
      <c r="A4301" s="7" t="s">
        <v>8494</v>
      </c>
      <c r="B4301" s="3" t="s">
        <v>8504</v>
      </c>
      <c r="C4301" s="9">
        <v>71.39</v>
      </c>
      <c r="D4301" s="3">
        <v>0.643635410257</v>
      </c>
      <c r="E4301" s="15" t="s">
        <v>10486</v>
      </c>
      <c r="F4301" s="20" t="str">
        <f>IF(ISNUMBER(SEARCH("P^",B4301)),"yes","no")</f>
        <v>no</v>
      </c>
      <c r="G4301" s="1">
        <v>759.38261966666664</v>
      </c>
      <c r="H4301" s="12">
        <v>48559</v>
      </c>
      <c r="I4301" s="9">
        <v>3</v>
      </c>
      <c r="J4301" s="14" t="s">
        <v>8496</v>
      </c>
      <c r="K4301" s="14" t="s">
        <v>8497</v>
      </c>
      <c r="L4301" s="14" t="s">
        <v>8498</v>
      </c>
      <c r="M4301" s="14" t="s">
        <v>8499</v>
      </c>
    </row>
    <row r="4302" spans="1:13" x14ac:dyDescent="0.2">
      <c r="A4302" s="7" t="s">
        <v>8494</v>
      </c>
      <c r="B4302" s="3" t="s">
        <v>8504</v>
      </c>
      <c r="C4302" s="9">
        <v>56.45</v>
      </c>
      <c r="D4302" s="3">
        <v>1.9713308108059999</v>
      </c>
      <c r="E4302" s="15" t="s">
        <v>10486</v>
      </c>
      <c r="F4302" s="20" t="str">
        <f>IF(ISNUMBER(SEARCH("P^",B4302)),"yes","no")</f>
        <v>no</v>
      </c>
      <c r="G4302" s="1">
        <v>759.38063566666665</v>
      </c>
      <c r="H4302" s="12">
        <v>48761</v>
      </c>
      <c r="I4302" s="9">
        <v>3</v>
      </c>
      <c r="J4302" s="14" t="s">
        <v>8496</v>
      </c>
      <c r="K4302" s="14" t="s">
        <v>8497</v>
      </c>
      <c r="L4302" s="14" t="s">
        <v>8498</v>
      </c>
      <c r="M4302" s="14" t="s">
        <v>8499</v>
      </c>
    </row>
    <row r="4303" spans="1:13" x14ac:dyDescent="0.2">
      <c r="A4303" s="7" t="s">
        <v>8494</v>
      </c>
      <c r="B4303" s="3" t="s">
        <v>8504</v>
      </c>
      <c r="C4303" s="9">
        <v>80.319999999999993</v>
      </c>
      <c r="D4303" s="3">
        <v>0.14190744083500001</v>
      </c>
      <c r="E4303" s="15" t="s">
        <v>10486</v>
      </c>
      <c r="F4303" s="20" t="str">
        <f>IF(ISNUMBER(SEARCH("P^",B4303)),"yes","no")</f>
        <v>no</v>
      </c>
      <c r="G4303" s="1">
        <v>759.38202366666667</v>
      </c>
      <c r="H4303" s="12">
        <v>48949</v>
      </c>
      <c r="I4303" s="9">
        <v>3</v>
      </c>
      <c r="J4303" s="14" t="s">
        <v>8496</v>
      </c>
      <c r="K4303" s="14" t="s">
        <v>8497</v>
      </c>
      <c r="L4303" s="14" t="s">
        <v>8498</v>
      </c>
      <c r="M4303" s="14" t="s">
        <v>8499</v>
      </c>
    </row>
    <row r="4304" spans="1:13" x14ac:dyDescent="0.2">
      <c r="A4304" s="7" t="s">
        <v>8494</v>
      </c>
      <c r="B4304" s="3" t="s">
        <v>8505</v>
      </c>
      <c r="C4304" s="9">
        <v>74.540000000000006</v>
      </c>
      <c r="D4304" s="3">
        <v>0.78342794525100001</v>
      </c>
      <c r="E4304" s="15" t="s">
        <v>10486</v>
      </c>
      <c r="F4304" s="20" t="str">
        <f>IF(ISNUMBER(SEARCH("P^",B4304)),"yes","no")</f>
        <v>no</v>
      </c>
      <c r="G4304" s="1">
        <v>778.02443366666671</v>
      </c>
      <c r="H4304" s="12">
        <v>50961</v>
      </c>
      <c r="I4304" s="9">
        <v>3</v>
      </c>
      <c r="J4304" s="14" t="s">
        <v>8496</v>
      </c>
      <c r="K4304" s="14" t="s">
        <v>8497</v>
      </c>
      <c r="L4304" s="14" t="s">
        <v>8498</v>
      </c>
      <c r="M4304" s="14" t="s">
        <v>8499</v>
      </c>
    </row>
    <row r="4305" spans="1:13" x14ac:dyDescent="0.2">
      <c r="A4305" s="7" t="s">
        <v>8494</v>
      </c>
      <c r="B4305" s="3" t="s">
        <v>8505</v>
      </c>
      <c r="C4305" s="9">
        <v>52.69</v>
      </c>
      <c r="D4305" s="3">
        <v>0.451532512346</v>
      </c>
      <c r="E4305" s="15" t="s">
        <v>10486</v>
      </c>
      <c r="F4305" s="20" t="str">
        <f>IF(ISNUMBER(SEARCH("P^",B4305)),"yes","no")</f>
        <v>no</v>
      </c>
      <c r="G4305" s="1">
        <v>778.02417566666668</v>
      </c>
      <c r="H4305" s="12">
        <v>51142</v>
      </c>
      <c r="I4305" s="9">
        <v>3</v>
      </c>
      <c r="J4305" s="14" t="s">
        <v>8496</v>
      </c>
      <c r="K4305" s="14" t="s">
        <v>8497</v>
      </c>
      <c r="L4305" s="14" t="s">
        <v>8498</v>
      </c>
      <c r="M4305" s="14" t="s">
        <v>8499</v>
      </c>
    </row>
    <row r="4306" spans="1:13" x14ac:dyDescent="0.2">
      <c r="A4306" s="7" t="s">
        <v>8494</v>
      </c>
      <c r="B4306" s="3" t="s">
        <v>8502</v>
      </c>
      <c r="C4306" s="9">
        <v>34.69</v>
      </c>
      <c r="D4306" s="3">
        <v>0.99418121892400002</v>
      </c>
      <c r="E4306" s="15" t="s">
        <v>10486</v>
      </c>
      <c r="F4306" s="20" t="str">
        <f>IF(ISNUMBER(SEARCH("P^",B4306)),"yes","no")</f>
        <v>no</v>
      </c>
      <c r="G4306" s="1">
        <v>569.81634199999996</v>
      </c>
      <c r="H4306" s="12">
        <v>29867</v>
      </c>
      <c r="I4306" s="9">
        <v>2</v>
      </c>
      <c r="J4306" s="14" t="s">
        <v>8496</v>
      </c>
      <c r="K4306" s="14" t="s">
        <v>8497</v>
      </c>
      <c r="L4306" s="14" t="s">
        <v>8503</v>
      </c>
      <c r="M4306" s="14" t="s">
        <v>8499</v>
      </c>
    </row>
    <row r="4307" spans="1:13" x14ac:dyDescent="0.2">
      <c r="A4307" s="7" t="s">
        <v>8494</v>
      </c>
      <c r="B4307" s="3" t="s">
        <v>8495</v>
      </c>
      <c r="C4307" s="9">
        <v>41.47</v>
      </c>
      <c r="D4307" s="3">
        <v>0.129675138223</v>
      </c>
      <c r="E4307" s="15" t="s">
        <v>10486</v>
      </c>
      <c r="F4307" s="20" t="str">
        <f>IF(ISNUMBER(SEARCH("P^",B4307)),"yes","no")</f>
        <v>no</v>
      </c>
      <c r="G4307" s="1">
        <v>632.85306800000001</v>
      </c>
      <c r="H4307" s="12">
        <v>15205</v>
      </c>
      <c r="I4307" s="9">
        <v>2</v>
      </c>
      <c r="J4307" s="14" t="s">
        <v>8496</v>
      </c>
      <c r="K4307" s="14" t="s">
        <v>8497</v>
      </c>
      <c r="L4307" s="14" t="s">
        <v>8498</v>
      </c>
      <c r="M4307" s="14" t="s">
        <v>8499</v>
      </c>
    </row>
    <row r="4308" spans="1:13" x14ac:dyDescent="0.2">
      <c r="A4308" s="7" t="s">
        <v>8494</v>
      </c>
      <c r="B4308" s="3" t="s">
        <v>8495</v>
      </c>
      <c r="C4308" s="9">
        <v>55.59</v>
      </c>
      <c r="D4308" s="3">
        <v>0.36214146044399997</v>
      </c>
      <c r="E4308" s="15" t="s">
        <v>10486</v>
      </c>
      <c r="F4308" s="20" t="str">
        <f>IF(ISNUMBER(SEARCH("P^",B4308)),"yes","no")</f>
        <v>no</v>
      </c>
      <c r="G4308" s="1">
        <v>632.85321500000009</v>
      </c>
      <c r="H4308" s="12">
        <v>15474</v>
      </c>
      <c r="I4308" s="9">
        <v>2</v>
      </c>
      <c r="J4308" s="14" t="s">
        <v>8496</v>
      </c>
      <c r="K4308" s="14" t="s">
        <v>8497</v>
      </c>
      <c r="L4308" s="14" t="s">
        <v>8498</v>
      </c>
      <c r="M4308" s="14" t="s">
        <v>8499</v>
      </c>
    </row>
    <row r="4309" spans="1:13" x14ac:dyDescent="0.2">
      <c r="A4309" s="7" t="s">
        <v>8494</v>
      </c>
      <c r="B4309" s="3" t="s">
        <v>8501</v>
      </c>
      <c r="C4309" s="9">
        <v>36.07</v>
      </c>
      <c r="D4309" s="3">
        <v>2.1956991762069999</v>
      </c>
      <c r="E4309" s="15" t="s">
        <v>10486</v>
      </c>
      <c r="F4309" s="20" t="str">
        <f>IF(ISNUMBER(SEARCH("P^",B4309)),"yes","no")</f>
        <v>no</v>
      </c>
      <c r="G4309" s="1">
        <v>533.81895199999997</v>
      </c>
      <c r="H4309" s="12">
        <v>28965</v>
      </c>
      <c r="I4309" s="9">
        <v>2</v>
      </c>
      <c r="J4309" s="14" t="s">
        <v>8496</v>
      </c>
      <c r="K4309" s="14" t="s">
        <v>8497</v>
      </c>
      <c r="L4309" s="14" t="s">
        <v>8498</v>
      </c>
      <c r="M4309" s="14" t="s">
        <v>8499</v>
      </c>
    </row>
    <row r="4310" spans="1:13" x14ac:dyDescent="0.2">
      <c r="A4310" s="7" t="s">
        <v>8494</v>
      </c>
      <c r="B4310" s="3" t="s">
        <v>8500</v>
      </c>
      <c r="C4310" s="9">
        <v>57.47</v>
      </c>
      <c r="D4310" s="3">
        <v>1.9482928415330001</v>
      </c>
      <c r="E4310" s="15" t="s">
        <v>10486</v>
      </c>
      <c r="F4310" s="20" t="str">
        <f>IF(ISNUMBER(SEARCH("P^",B4310)),"yes","no")</f>
        <v>no</v>
      </c>
      <c r="G4310" s="1">
        <v>828.92119500000001</v>
      </c>
      <c r="H4310" s="12">
        <v>15412</v>
      </c>
      <c r="I4310" s="9">
        <v>2</v>
      </c>
      <c r="J4310" s="14" t="s">
        <v>8496</v>
      </c>
      <c r="K4310" s="14" t="s">
        <v>8497</v>
      </c>
      <c r="L4310" s="14" t="s">
        <v>8498</v>
      </c>
      <c r="M4310" s="14" t="s">
        <v>8499</v>
      </c>
    </row>
    <row r="4311" spans="1:13" x14ac:dyDescent="0.2">
      <c r="A4311" s="7" t="s">
        <v>8506</v>
      </c>
      <c r="B4311" s="3" t="s">
        <v>8507</v>
      </c>
      <c r="C4311" s="9">
        <v>57.2</v>
      </c>
      <c r="D4311" s="3">
        <v>0.46862928267100001</v>
      </c>
      <c r="E4311" s="15" t="s">
        <v>10486</v>
      </c>
      <c r="F4311" s="20" t="str">
        <f>IF(ISNUMBER(SEARCH("P^",B4311)),"yes","no")</f>
        <v>no</v>
      </c>
      <c r="G4311" s="1">
        <v>738.82710999999995</v>
      </c>
      <c r="H4311" s="12">
        <v>16665</v>
      </c>
      <c r="I4311" s="9">
        <v>2</v>
      </c>
      <c r="J4311" s="14" t="s">
        <v>8508</v>
      </c>
      <c r="K4311" s="14" t="s">
        <v>8509</v>
      </c>
      <c r="L4311" s="14" t="s">
        <v>8510</v>
      </c>
      <c r="M4311" s="14" t="s">
        <v>8511</v>
      </c>
    </row>
    <row r="4312" spans="1:13" x14ac:dyDescent="0.2">
      <c r="A4312" s="7" t="s">
        <v>8512</v>
      </c>
      <c r="B4312" s="3" t="s">
        <v>8513</v>
      </c>
      <c r="C4312" s="9">
        <v>43.16</v>
      </c>
      <c r="D4312" s="3">
        <v>0.16194842455700001</v>
      </c>
      <c r="E4312" s="15" t="s">
        <v>10486</v>
      </c>
      <c r="F4312" s="20" t="str">
        <f>IF(ISNUMBER(SEARCH("P^",B4312)),"yes","no")</f>
        <v>no</v>
      </c>
      <c r="G4312" s="1">
        <v>772.35430599999995</v>
      </c>
      <c r="H4312" s="12">
        <v>12888</v>
      </c>
      <c r="I4312" s="9">
        <v>2</v>
      </c>
      <c r="J4312" s="14" t="s">
        <v>8514</v>
      </c>
      <c r="K4312" s="14" t="s">
        <v>8515</v>
      </c>
      <c r="L4312" s="14" t="s">
        <v>8516</v>
      </c>
      <c r="M4312" s="14" t="s">
        <v>8517</v>
      </c>
    </row>
    <row r="4313" spans="1:13" x14ac:dyDescent="0.2">
      <c r="A4313" s="7" t="s">
        <v>8518</v>
      </c>
      <c r="B4313" s="3" t="s">
        <v>8519</v>
      </c>
      <c r="C4313" s="9">
        <v>36.33</v>
      </c>
      <c r="D4313" s="3">
        <v>0.17925831956300001</v>
      </c>
      <c r="E4313" s="15" t="s">
        <v>10486</v>
      </c>
      <c r="F4313" s="20" t="str">
        <f>IF(ISNUMBER(SEARCH("P^",B4313)),"yes","no")</f>
        <v>no</v>
      </c>
      <c r="G4313" s="1">
        <v>465.54998466666666</v>
      </c>
      <c r="H4313" s="12">
        <v>5342</v>
      </c>
      <c r="I4313" s="9">
        <v>3</v>
      </c>
      <c r="J4313" s="14" t="s">
        <v>8520</v>
      </c>
      <c r="K4313" s="14" t="s">
        <v>8521</v>
      </c>
      <c r="L4313" s="14" t="s">
        <v>8522</v>
      </c>
      <c r="M4313" s="14" t="s">
        <v>8523</v>
      </c>
    </row>
    <row r="4314" spans="1:13" x14ac:dyDescent="0.2">
      <c r="A4314" s="7" t="s">
        <v>8524</v>
      </c>
      <c r="B4314" s="3" t="s">
        <v>8525</v>
      </c>
      <c r="C4314" s="9">
        <v>86.4</v>
      </c>
      <c r="D4314" s="3">
        <v>0.67955524371800002</v>
      </c>
      <c r="E4314" s="15" t="s">
        <v>10486</v>
      </c>
      <c r="F4314" s="20" t="str">
        <f>IF(ISNUMBER(SEARCH("P^",B4314)),"yes","no")</f>
        <v>no</v>
      </c>
      <c r="G4314" s="1">
        <v>983.4995090000001</v>
      </c>
      <c r="H4314" s="12">
        <v>41171</v>
      </c>
      <c r="I4314" s="9">
        <v>2</v>
      </c>
      <c r="J4314" s="14" t="s">
        <v>8526</v>
      </c>
      <c r="K4314" s="14" t="s">
        <v>8527</v>
      </c>
      <c r="L4314" s="14" t="s">
        <v>8528</v>
      </c>
      <c r="M4314" s="14" t="s">
        <v>8529</v>
      </c>
    </row>
    <row r="4315" spans="1:13" x14ac:dyDescent="0.2">
      <c r="A4315" s="7" t="s">
        <v>8530</v>
      </c>
      <c r="B4315" s="3" t="s">
        <v>8531</v>
      </c>
      <c r="C4315" s="9">
        <v>45.84</v>
      </c>
      <c r="D4315" s="3">
        <v>1.717617901059</v>
      </c>
      <c r="E4315" s="15" t="s">
        <v>10486</v>
      </c>
      <c r="F4315" s="20" t="str">
        <f>IF(ISNUMBER(SEARCH("P^",B4315)),"yes","no")</f>
        <v>no</v>
      </c>
      <c r="G4315" s="1">
        <v>710.78966600000001</v>
      </c>
      <c r="H4315" s="12">
        <v>4419</v>
      </c>
      <c r="I4315" s="9">
        <v>2</v>
      </c>
      <c r="J4315" s="14" t="s">
        <v>8532</v>
      </c>
      <c r="K4315" s="14" t="s">
        <v>8533</v>
      </c>
      <c r="L4315" s="14" t="s">
        <v>8534</v>
      </c>
      <c r="M4315" s="14" t="s">
        <v>8535</v>
      </c>
    </row>
    <row r="4316" spans="1:13" x14ac:dyDescent="0.2">
      <c r="A4316" s="7" t="s">
        <v>8536</v>
      </c>
      <c r="B4316" s="3" t="s">
        <v>8537</v>
      </c>
      <c r="C4316" s="9">
        <v>52.86</v>
      </c>
      <c r="D4316" s="3">
        <v>0.59665087624199997</v>
      </c>
      <c r="E4316" s="15" t="s">
        <v>10486</v>
      </c>
      <c r="F4316" s="20" t="str">
        <f>IF(ISNUMBER(SEARCH("P^",B4316)),"yes","no")</f>
        <v>no</v>
      </c>
      <c r="G4316" s="1">
        <v>980.97651099999996</v>
      </c>
      <c r="H4316" s="12">
        <v>30167</v>
      </c>
      <c r="I4316" s="9">
        <v>2</v>
      </c>
      <c r="J4316" s="14" t="s">
        <v>8538</v>
      </c>
      <c r="K4316" s="14" t="s">
        <v>8539</v>
      </c>
      <c r="L4316" s="14" t="s">
        <v>8540</v>
      </c>
      <c r="M4316" s="14" t="s">
        <v>8541</v>
      </c>
    </row>
    <row r="4317" spans="1:13" x14ac:dyDescent="0.2">
      <c r="A4317" s="7" t="s">
        <v>8542</v>
      </c>
      <c r="B4317" s="3" t="s">
        <v>8543</v>
      </c>
      <c r="C4317" s="9">
        <v>44.6</v>
      </c>
      <c r="D4317" s="3">
        <v>1.5353816164209999</v>
      </c>
      <c r="E4317" s="15" t="s">
        <v>10486</v>
      </c>
      <c r="F4317" s="20" t="str">
        <f>IF(ISNUMBER(SEARCH("P^",B4317)),"yes","no")</f>
        <v>no</v>
      </c>
      <c r="G4317" s="1">
        <v>737.07909866666671</v>
      </c>
      <c r="H4317" s="12">
        <v>45109</v>
      </c>
      <c r="I4317" s="9">
        <v>3</v>
      </c>
      <c r="J4317" s="14" t="s">
        <v>8544</v>
      </c>
      <c r="K4317" s="14" t="s">
        <v>8545</v>
      </c>
      <c r="L4317" s="14" t="s">
        <v>8546</v>
      </c>
      <c r="M4317" s="14" t="s">
        <v>8547</v>
      </c>
    </row>
    <row r="4318" spans="1:13" x14ac:dyDescent="0.2">
      <c r="A4318" s="7" t="s">
        <v>8548</v>
      </c>
      <c r="B4318" s="3" t="s">
        <v>8549</v>
      </c>
      <c r="C4318" s="9">
        <v>61.86</v>
      </c>
      <c r="D4318" s="3">
        <v>0.25031668566900001</v>
      </c>
      <c r="E4318" s="15" t="s">
        <v>10486</v>
      </c>
      <c r="F4318" s="20" t="str">
        <f>IF(ISNUMBER(SEARCH("P^",B4318)),"yes","no")</f>
        <v>no</v>
      </c>
      <c r="G4318" s="1">
        <v>563.79009699999995</v>
      </c>
      <c r="H4318" s="12">
        <v>6881</v>
      </c>
      <c r="I4318" s="9">
        <v>2</v>
      </c>
      <c r="J4318" s="14" t="s">
        <v>8550</v>
      </c>
      <c r="K4318" s="14" t="s">
        <v>8548</v>
      </c>
      <c r="L4318" s="14" t="s">
        <v>8551</v>
      </c>
      <c r="M4318" s="14" t="s">
        <v>8552</v>
      </c>
    </row>
    <row r="4319" spans="1:13" x14ac:dyDescent="0.2">
      <c r="A4319" s="7" t="s">
        <v>8553</v>
      </c>
      <c r="B4319" s="3" t="s">
        <v>8559</v>
      </c>
      <c r="C4319" s="9">
        <v>34.35</v>
      </c>
      <c r="D4319" s="3">
        <v>1.534572207439</v>
      </c>
      <c r="E4319" s="15" t="s">
        <v>10486</v>
      </c>
      <c r="F4319" s="20" t="str">
        <f>IF(ISNUMBER(SEARCH("P^",B4319)),"yes","no")</f>
        <v>no</v>
      </c>
      <c r="G4319" s="1">
        <v>513.95245566666665</v>
      </c>
      <c r="H4319" s="12">
        <v>43049</v>
      </c>
      <c r="I4319" s="9">
        <v>3</v>
      </c>
      <c r="J4319" s="14" t="s">
        <v>8555</v>
      </c>
      <c r="K4319" s="14" t="s">
        <v>8556</v>
      </c>
      <c r="L4319" s="14" t="s">
        <v>8557</v>
      </c>
      <c r="M4319" s="14" t="s">
        <v>8558</v>
      </c>
    </row>
    <row r="4320" spans="1:13" x14ac:dyDescent="0.2">
      <c r="A4320" s="7" t="s">
        <v>8553</v>
      </c>
      <c r="B4320" s="3" t="s">
        <v>8554</v>
      </c>
      <c r="C4320" s="9">
        <v>37.81</v>
      </c>
      <c r="D4320" s="3">
        <v>3.1814164550799999</v>
      </c>
      <c r="E4320" s="15" t="s">
        <v>10486</v>
      </c>
      <c r="F4320" s="20" t="str">
        <f>IF(ISNUMBER(SEARCH("P^",B4320)),"yes","no")</f>
        <v>no</v>
      </c>
      <c r="G4320" s="1">
        <v>1050.9791230000001</v>
      </c>
      <c r="H4320" s="12">
        <v>20824</v>
      </c>
      <c r="I4320" s="9">
        <v>2</v>
      </c>
      <c r="J4320" s="14" t="s">
        <v>8555</v>
      </c>
      <c r="K4320" s="14" t="s">
        <v>8556</v>
      </c>
      <c r="L4320" s="14" t="s">
        <v>8557</v>
      </c>
      <c r="M4320" s="14" t="s">
        <v>8558</v>
      </c>
    </row>
    <row r="4321" spans="1:13" x14ac:dyDescent="0.2">
      <c r="A4321" s="7" t="s">
        <v>8553</v>
      </c>
      <c r="B4321" s="3" t="s">
        <v>8560</v>
      </c>
      <c r="C4321" s="9">
        <v>51.39</v>
      </c>
      <c r="D4321" s="3">
        <v>3.5947202467410002</v>
      </c>
      <c r="E4321" s="15" t="s">
        <v>10486</v>
      </c>
      <c r="F4321" s="20" t="str">
        <f>IF(ISNUMBER(SEARCH("P^",B4321)),"yes","no")</f>
        <v>no</v>
      </c>
      <c r="G4321" s="1">
        <v>791.942136</v>
      </c>
      <c r="H4321" s="12">
        <v>47850</v>
      </c>
      <c r="I4321" s="9">
        <v>2</v>
      </c>
      <c r="J4321" s="14" t="s">
        <v>8555</v>
      </c>
      <c r="K4321" s="14" t="s">
        <v>8556</v>
      </c>
      <c r="L4321" s="14" t="s">
        <v>8561</v>
      </c>
      <c r="M4321" s="14" t="s">
        <v>8558</v>
      </c>
    </row>
    <row r="4322" spans="1:13" x14ac:dyDescent="0.2">
      <c r="A4322" s="7" t="s">
        <v>8562</v>
      </c>
      <c r="B4322" s="3" t="s">
        <v>8563</v>
      </c>
      <c r="C4322" s="9">
        <v>54.3</v>
      </c>
      <c r="D4322" s="3">
        <v>2.044714895747</v>
      </c>
      <c r="E4322" s="15" t="s">
        <v>10486</v>
      </c>
      <c r="F4322" s="20" t="str">
        <f>IF(ISNUMBER(SEARCH("P^",B4322)),"yes","no")</f>
        <v>no</v>
      </c>
      <c r="G4322" s="1">
        <v>897.45020000000011</v>
      </c>
      <c r="H4322" s="12">
        <v>41586</v>
      </c>
      <c r="I4322" s="9">
        <v>2</v>
      </c>
      <c r="J4322" s="14" t="s">
        <v>8564</v>
      </c>
      <c r="K4322" s="14" t="s">
        <v>8565</v>
      </c>
      <c r="L4322" s="14" t="s">
        <v>8566</v>
      </c>
      <c r="M4322" s="14" t="s">
        <v>8567</v>
      </c>
    </row>
    <row r="4323" spans="1:13" x14ac:dyDescent="0.2">
      <c r="A4323" s="7" t="s">
        <v>8568</v>
      </c>
      <c r="B4323" s="3" t="s">
        <v>8569</v>
      </c>
      <c r="C4323" s="9">
        <v>57.46</v>
      </c>
      <c r="D4323" s="3">
        <v>2.7793470590779998</v>
      </c>
      <c r="E4323" s="15" t="s">
        <v>10486</v>
      </c>
      <c r="F4323" s="20" t="str">
        <f>IF(ISNUMBER(SEARCH("P^",B4323)),"yes","no")</f>
        <v>no</v>
      </c>
      <c r="G4323" s="1">
        <v>751.08757366666669</v>
      </c>
      <c r="H4323" s="12">
        <v>49073</v>
      </c>
      <c r="I4323" s="9">
        <v>3</v>
      </c>
      <c r="J4323" s="14" t="s">
        <v>8570</v>
      </c>
      <c r="K4323" s="14" t="s">
        <v>8571</v>
      </c>
      <c r="L4323" s="14" t="s">
        <v>8572</v>
      </c>
      <c r="M4323" s="14" t="s">
        <v>8573</v>
      </c>
    </row>
    <row r="4324" spans="1:13" x14ac:dyDescent="0.2">
      <c r="A4324" s="7" t="s">
        <v>8574</v>
      </c>
      <c r="B4324" s="3" t="s">
        <v>8575</v>
      </c>
      <c r="C4324" s="9">
        <v>37.4</v>
      </c>
      <c r="D4324" s="3">
        <v>1.4588457346620001</v>
      </c>
      <c r="E4324" s="15" t="s">
        <v>10486</v>
      </c>
      <c r="F4324" s="20" t="str">
        <f>IF(ISNUMBER(SEARCH("P^",B4324)),"yes","no")</f>
        <v>no</v>
      </c>
      <c r="G4324" s="1">
        <v>1200.0821510000001</v>
      </c>
      <c r="H4324" s="12">
        <v>40389</v>
      </c>
      <c r="I4324" s="9">
        <v>2</v>
      </c>
      <c r="J4324" s="14" t="s">
        <v>8576</v>
      </c>
      <c r="K4324" s="14" t="s">
        <v>8577</v>
      </c>
      <c r="L4324" s="14" t="s">
        <v>8578</v>
      </c>
      <c r="M4324" s="14" t="s">
        <v>8579</v>
      </c>
    </row>
    <row r="4325" spans="1:13" x14ac:dyDescent="0.2">
      <c r="A4325" s="7" t="s">
        <v>8580</v>
      </c>
      <c r="B4325" s="3" t="s">
        <v>8585</v>
      </c>
      <c r="C4325" s="9">
        <v>55.18</v>
      </c>
      <c r="D4325" s="3">
        <v>1.823320396552</v>
      </c>
      <c r="E4325" s="15" t="s">
        <v>10486</v>
      </c>
      <c r="F4325" s="20" t="str">
        <f>IF(ISNUMBER(SEARCH("P^",B4325)),"yes","no")</f>
        <v>no</v>
      </c>
      <c r="G4325" s="1">
        <v>480.93086366666665</v>
      </c>
      <c r="H4325" s="12">
        <v>34634</v>
      </c>
      <c r="I4325" s="9">
        <v>3</v>
      </c>
      <c r="J4325" s="14" t="s">
        <v>8582</v>
      </c>
      <c r="K4325" s="14" t="s">
        <v>8580</v>
      </c>
      <c r="L4325" s="14" t="s">
        <v>8583</v>
      </c>
      <c r="M4325" s="14" t="s">
        <v>8584</v>
      </c>
    </row>
    <row r="4326" spans="1:13" x14ac:dyDescent="0.2">
      <c r="A4326" s="7" t="s">
        <v>8580</v>
      </c>
      <c r="B4326" s="3" t="s">
        <v>8581</v>
      </c>
      <c r="C4326" s="9">
        <v>88.25</v>
      </c>
      <c r="D4326" s="3">
        <v>9.2684112471000002E-2</v>
      </c>
      <c r="E4326" s="15" t="s">
        <v>10486</v>
      </c>
      <c r="F4326" s="20" t="str">
        <f>IF(ISNUMBER(SEARCH("P^",B4326)),"yes","no")</f>
        <v>no</v>
      </c>
      <c r="G4326" s="1">
        <v>798.91447500000004</v>
      </c>
      <c r="H4326" s="12">
        <v>24500</v>
      </c>
      <c r="I4326" s="9">
        <v>2</v>
      </c>
      <c r="J4326" s="14" t="s">
        <v>8582</v>
      </c>
      <c r="K4326" s="14" t="s">
        <v>8580</v>
      </c>
      <c r="L4326" s="14" t="s">
        <v>8583</v>
      </c>
      <c r="M4326" s="14" t="s">
        <v>8584</v>
      </c>
    </row>
    <row r="4327" spans="1:13" x14ac:dyDescent="0.2">
      <c r="A4327" s="7" t="s">
        <v>8586</v>
      </c>
      <c r="B4327" s="3" t="s">
        <v>8587</v>
      </c>
      <c r="C4327" s="9">
        <v>34.85</v>
      </c>
      <c r="D4327" s="3">
        <v>2.2911402466649999</v>
      </c>
      <c r="E4327" s="15" t="s">
        <v>10486</v>
      </c>
      <c r="F4327" s="20" t="str">
        <f>IF(ISNUMBER(SEARCH("P^",B4327)),"yes","no")</f>
        <v>no</v>
      </c>
      <c r="G4327" s="1">
        <v>613.298947</v>
      </c>
      <c r="H4327" s="12">
        <v>12947</v>
      </c>
      <c r="I4327" s="9">
        <v>2</v>
      </c>
      <c r="J4327" s="14" t="s">
        <v>8588</v>
      </c>
      <c r="K4327" s="14" t="s">
        <v>8589</v>
      </c>
      <c r="L4327" s="14" t="s">
        <v>8590</v>
      </c>
      <c r="M4327" s="14" t="s">
        <v>7307</v>
      </c>
    </row>
    <row r="4328" spans="1:13" x14ac:dyDescent="0.2">
      <c r="A4328" s="7" t="s">
        <v>8586</v>
      </c>
      <c r="B4328" s="3" t="s">
        <v>8593</v>
      </c>
      <c r="C4328" s="9">
        <v>48.7</v>
      </c>
      <c r="D4328" s="3">
        <v>5.6728130505729997</v>
      </c>
      <c r="E4328" s="15" t="s">
        <v>10486</v>
      </c>
      <c r="F4328" s="20" t="str">
        <f>IF(ISNUMBER(SEARCH("P^",B4328)),"yes","no")</f>
        <v>yes</v>
      </c>
      <c r="G4328" s="1">
        <v>660.84621500000003</v>
      </c>
      <c r="H4328" s="12">
        <v>3822</v>
      </c>
      <c r="I4328" s="9">
        <v>2</v>
      </c>
      <c r="J4328" s="14" t="s">
        <v>8588</v>
      </c>
      <c r="K4328" s="14" t="s">
        <v>8589</v>
      </c>
      <c r="L4328" s="14" t="s">
        <v>8590</v>
      </c>
      <c r="M4328" s="14" t="s">
        <v>7307</v>
      </c>
    </row>
    <row r="4329" spans="1:13" x14ac:dyDescent="0.2">
      <c r="A4329" s="7" t="s">
        <v>8586</v>
      </c>
      <c r="B4329" s="3" t="s">
        <v>8591</v>
      </c>
      <c r="C4329" s="9">
        <v>44.5</v>
      </c>
      <c r="D4329" s="3">
        <v>0.35902291584899998</v>
      </c>
      <c r="E4329" s="15" t="s">
        <v>10486</v>
      </c>
      <c r="F4329" s="20" t="str">
        <f>IF(ISNUMBER(SEARCH("P^",B4329)),"yes","no")</f>
        <v>no</v>
      </c>
      <c r="G4329" s="1">
        <v>657.84329200000002</v>
      </c>
      <c r="H4329" s="12">
        <v>3808</v>
      </c>
      <c r="I4329" s="9">
        <v>2</v>
      </c>
      <c r="J4329" s="14" t="s">
        <v>8588</v>
      </c>
      <c r="K4329" s="14" t="s">
        <v>8589</v>
      </c>
      <c r="L4329" s="14" t="s">
        <v>8590</v>
      </c>
      <c r="M4329" s="14" t="s">
        <v>7307</v>
      </c>
    </row>
    <row r="4330" spans="1:13" x14ac:dyDescent="0.2">
      <c r="A4330" s="7" t="s">
        <v>8586</v>
      </c>
      <c r="B4330" s="3" t="s">
        <v>8591</v>
      </c>
      <c r="C4330" s="9">
        <v>67.28</v>
      </c>
      <c r="D4330" s="3">
        <v>1.2307203417870001</v>
      </c>
      <c r="E4330" s="15" t="s">
        <v>10486</v>
      </c>
      <c r="F4330" s="20" t="str">
        <f>IF(ISNUMBER(SEARCH("P^",B4330)),"yes","no")</f>
        <v>no</v>
      </c>
      <c r="G4330" s="1">
        <v>657.84224700000004</v>
      </c>
      <c r="H4330" s="12">
        <v>4026</v>
      </c>
      <c r="I4330" s="9">
        <v>2</v>
      </c>
      <c r="J4330" s="14" t="s">
        <v>8588</v>
      </c>
      <c r="K4330" s="14" t="s">
        <v>8589</v>
      </c>
      <c r="L4330" s="14" t="s">
        <v>8590</v>
      </c>
      <c r="M4330" s="14" t="s">
        <v>7307</v>
      </c>
    </row>
    <row r="4331" spans="1:13" x14ac:dyDescent="0.2">
      <c r="A4331" s="7" t="s">
        <v>8586</v>
      </c>
      <c r="B4331" s="3" t="s">
        <v>8592</v>
      </c>
      <c r="C4331" s="9">
        <v>45.63</v>
      </c>
      <c r="D4331" s="3">
        <v>1.2595540219120001</v>
      </c>
      <c r="E4331" s="15" t="s">
        <v>10486</v>
      </c>
      <c r="F4331" s="20" t="str">
        <f>IF(ISNUMBER(SEARCH("P^",B4331)),"yes","no")</f>
        <v>no</v>
      </c>
      <c r="G4331" s="1">
        <v>1075.487302</v>
      </c>
      <c r="H4331" s="12">
        <v>38159</v>
      </c>
      <c r="I4331" s="9">
        <v>2</v>
      </c>
      <c r="J4331" s="14" t="s">
        <v>8588</v>
      </c>
      <c r="K4331" s="14" t="s">
        <v>8589</v>
      </c>
      <c r="L4331" s="14" t="s">
        <v>8590</v>
      </c>
      <c r="M4331" s="14" t="s">
        <v>7307</v>
      </c>
    </row>
    <row r="4332" spans="1:13" x14ac:dyDescent="0.2">
      <c r="A4332" s="7" t="s">
        <v>8594</v>
      </c>
      <c r="B4332" s="3" t="s">
        <v>8595</v>
      </c>
      <c r="C4332" s="9">
        <v>42.23</v>
      </c>
      <c r="D4332" s="3">
        <v>0.84322250090700002</v>
      </c>
      <c r="E4332" s="15" t="s">
        <v>10486</v>
      </c>
      <c r="F4332" s="20" t="str">
        <f>IF(ISNUMBER(SEARCH("P^",B4332)),"yes","no")</f>
        <v>no</v>
      </c>
      <c r="G4332" s="1">
        <v>496.220958</v>
      </c>
      <c r="H4332" s="12">
        <v>8380</v>
      </c>
      <c r="I4332" s="9">
        <v>2</v>
      </c>
      <c r="J4332" s="14" t="s">
        <v>8596</v>
      </c>
      <c r="K4332" s="14" t="s">
        <v>8597</v>
      </c>
      <c r="L4332" s="14" t="s">
        <v>8598</v>
      </c>
      <c r="M4332" s="14" t="s">
        <v>8599</v>
      </c>
    </row>
    <row r="4333" spans="1:13" x14ac:dyDescent="0.2">
      <c r="A4333" s="7" t="s">
        <v>8600</v>
      </c>
      <c r="B4333" s="3" t="s">
        <v>8601</v>
      </c>
      <c r="C4333" s="9">
        <v>42.5</v>
      </c>
      <c r="D4333" s="3">
        <v>1.814585692614</v>
      </c>
      <c r="E4333" s="15" t="s">
        <v>10486</v>
      </c>
      <c r="F4333" s="20" t="str">
        <f>IF(ISNUMBER(SEARCH("P^",B4333)),"yes","no")</f>
        <v>no</v>
      </c>
      <c r="G4333" s="1">
        <v>580.80138900000009</v>
      </c>
      <c r="H4333" s="12">
        <v>10616</v>
      </c>
      <c r="I4333" s="9">
        <v>2</v>
      </c>
      <c r="J4333" s="14" t="s">
        <v>8602</v>
      </c>
      <c r="K4333" s="14" t="s">
        <v>8603</v>
      </c>
      <c r="L4333" s="14" t="s">
        <v>8604</v>
      </c>
      <c r="M4333" s="14" t="s">
        <v>8605</v>
      </c>
    </row>
    <row r="4334" spans="1:13" x14ac:dyDescent="0.2">
      <c r="A4334" s="7" t="s">
        <v>8606</v>
      </c>
      <c r="B4334" s="3" t="s">
        <v>8611</v>
      </c>
      <c r="C4334" s="9">
        <v>47.75</v>
      </c>
      <c r="D4334" s="3">
        <v>0.151820616233</v>
      </c>
      <c r="E4334" s="15" t="s">
        <v>10486</v>
      </c>
      <c r="F4334" s="20" t="str">
        <f>IF(ISNUMBER(SEARCH("P^",B4334)),"yes","no")</f>
        <v>no</v>
      </c>
      <c r="G4334" s="1">
        <v>648.36571966666668</v>
      </c>
      <c r="H4334" s="12">
        <v>35886</v>
      </c>
      <c r="I4334" s="9">
        <v>3</v>
      </c>
      <c r="J4334" s="14" t="s">
        <v>8608</v>
      </c>
      <c r="K4334" s="14" t="s">
        <v>8606</v>
      </c>
      <c r="L4334" s="14" t="s">
        <v>8609</v>
      </c>
      <c r="M4334" s="14" t="s">
        <v>8610</v>
      </c>
    </row>
    <row r="4335" spans="1:13" x14ac:dyDescent="0.2">
      <c r="A4335" s="7" t="s">
        <v>8606</v>
      </c>
      <c r="B4335" s="3" t="s">
        <v>8607</v>
      </c>
      <c r="C4335" s="9">
        <v>35.81</v>
      </c>
      <c r="D4335" s="3">
        <v>0.61730331059400001</v>
      </c>
      <c r="E4335" s="15" t="s">
        <v>10486</v>
      </c>
      <c r="F4335" s="20" t="str">
        <f>IF(ISNUMBER(SEARCH("P^",B4335)),"yes","no")</f>
        <v>no</v>
      </c>
      <c r="G4335" s="1">
        <v>755.02785566666671</v>
      </c>
      <c r="H4335" s="12">
        <v>27429</v>
      </c>
      <c r="I4335" s="9">
        <v>3</v>
      </c>
      <c r="J4335" s="14" t="s">
        <v>8608</v>
      </c>
      <c r="K4335" s="14" t="s">
        <v>8606</v>
      </c>
      <c r="L4335" s="14" t="s">
        <v>8609</v>
      </c>
      <c r="M4335" s="14" t="s">
        <v>8610</v>
      </c>
    </row>
    <row r="4336" spans="1:13" x14ac:dyDescent="0.2">
      <c r="A4336" s="7" t="s">
        <v>8612</v>
      </c>
      <c r="B4336" s="3" t="s">
        <v>8613</v>
      </c>
      <c r="C4336" s="9">
        <v>48.08</v>
      </c>
      <c r="D4336" s="3">
        <v>1.4161011344759999</v>
      </c>
      <c r="E4336" s="15" t="s">
        <v>10486</v>
      </c>
      <c r="F4336" s="20" t="str">
        <f>IF(ISNUMBER(SEARCH("P^",B4336)),"yes","no")</f>
        <v>no</v>
      </c>
      <c r="G4336" s="1">
        <v>851.4315610000001</v>
      </c>
      <c r="H4336" s="12">
        <v>27419</v>
      </c>
      <c r="I4336" s="9">
        <v>2</v>
      </c>
      <c r="J4336" s="14" t="s">
        <v>8614</v>
      </c>
      <c r="K4336" s="14" t="s">
        <v>8615</v>
      </c>
      <c r="L4336" s="14" t="s">
        <v>8616</v>
      </c>
      <c r="M4336" s="14" t="s">
        <v>8617</v>
      </c>
    </row>
    <row r="4337" spans="1:13" x14ac:dyDescent="0.2">
      <c r="A4337" s="7" t="s">
        <v>8612</v>
      </c>
      <c r="B4337" s="3" t="s">
        <v>8620</v>
      </c>
      <c r="C4337" s="9">
        <v>44.67</v>
      </c>
      <c r="D4337" s="3">
        <v>0.256236323471</v>
      </c>
      <c r="E4337" s="15" t="s">
        <v>10486</v>
      </c>
      <c r="F4337" s="20" t="str">
        <f>IF(ISNUMBER(SEARCH("P^",B4337)),"yes","no")</f>
        <v>no</v>
      </c>
      <c r="G4337" s="1">
        <v>445.57330866666666</v>
      </c>
      <c r="H4337" s="12">
        <v>5642</v>
      </c>
      <c r="I4337" s="9">
        <v>3</v>
      </c>
      <c r="J4337" s="14" t="s">
        <v>8614</v>
      </c>
      <c r="K4337" s="14" t="s">
        <v>8615</v>
      </c>
      <c r="L4337" s="14" t="s">
        <v>8616</v>
      </c>
      <c r="M4337" s="14" t="s">
        <v>8617</v>
      </c>
    </row>
    <row r="4338" spans="1:13" x14ac:dyDescent="0.2">
      <c r="A4338" s="7" t="s">
        <v>8612</v>
      </c>
      <c r="B4338" s="3" t="s">
        <v>8618</v>
      </c>
      <c r="C4338" s="9">
        <v>67.680000000000007</v>
      </c>
      <c r="D4338" s="3">
        <v>2.5144387708560001</v>
      </c>
      <c r="E4338" s="15" t="s">
        <v>10486</v>
      </c>
      <c r="F4338" s="20" t="str">
        <f>IF(ISNUMBER(SEARCH("P^",B4338)),"yes","no")</f>
        <v>no</v>
      </c>
      <c r="G4338" s="1">
        <v>863.91698499999995</v>
      </c>
      <c r="H4338" s="12">
        <v>38433</v>
      </c>
      <c r="I4338" s="9">
        <v>2</v>
      </c>
      <c r="J4338" s="14" t="s">
        <v>8614</v>
      </c>
      <c r="K4338" s="14" t="s">
        <v>8615</v>
      </c>
      <c r="L4338" s="14" t="s">
        <v>8619</v>
      </c>
      <c r="M4338" s="14" t="s">
        <v>8617</v>
      </c>
    </row>
    <row r="4339" spans="1:13" x14ac:dyDescent="0.2">
      <c r="A4339" s="7" t="s">
        <v>8621</v>
      </c>
      <c r="B4339" s="3" t="s">
        <v>8622</v>
      </c>
      <c r="C4339" s="9">
        <v>41.67</v>
      </c>
      <c r="D4339" s="3">
        <v>0.13917311965199999</v>
      </c>
      <c r="E4339" s="15" t="s">
        <v>10486</v>
      </c>
      <c r="F4339" s="20" t="str">
        <f>IF(ISNUMBER(SEARCH("P^",B4339)),"yes","no")</f>
        <v>no</v>
      </c>
      <c r="G4339" s="1">
        <v>711.8478970000001</v>
      </c>
      <c r="H4339" s="12">
        <v>21636</v>
      </c>
      <c r="I4339" s="9">
        <v>2</v>
      </c>
      <c r="J4339" s="14" t="s">
        <v>8623</v>
      </c>
      <c r="K4339" s="14" t="s">
        <v>8624</v>
      </c>
      <c r="L4339" s="14" t="s">
        <v>8625</v>
      </c>
      <c r="M4339" s="14" t="s">
        <v>8626</v>
      </c>
    </row>
    <row r="4340" spans="1:13" x14ac:dyDescent="0.2">
      <c r="A4340" s="7" t="s">
        <v>8627</v>
      </c>
      <c r="B4340" s="3" t="s">
        <v>8628</v>
      </c>
      <c r="C4340" s="9">
        <v>50.51</v>
      </c>
      <c r="D4340" s="3">
        <v>0.954952295201</v>
      </c>
      <c r="E4340" s="15" t="s">
        <v>10486</v>
      </c>
      <c r="F4340" s="20" t="str">
        <f>IF(ISNUMBER(SEARCH("P^",B4340)),"yes","no")</f>
        <v>no</v>
      </c>
      <c r="G4340" s="1">
        <v>637.00347566666665</v>
      </c>
      <c r="H4340" s="12">
        <v>47645</v>
      </c>
      <c r="I4340" s="9">
        <v>3</v>
      </c>
      <c r="J4340" s="14" t="s">
        <v>8629</v>
      </c>
      <c r="K4340" s="14" t="s">
        <v>8630</v>
      </c>
      <c r="L4340" s="14" t="s">
        <v>8631</v>
      </c>
      <c r="M4340" s="14" t="s">
        <v>8632</v>
      </c>
    </row>
    <row r="4341" spans="1:13" x14ac:dyDescent="0.2">
      <c r="A4341" s="7" t="s">
        <v>8633</v>
      </c>
      <c r="B4341" s="3" t="s">
        <v>8639</v>
      </c>
      <c r="C4341" s="9">
        <v>67.290000000000006</v>
      </c>
      <c r="D4341" s="3">
        <v>0.80091653992900003</v>
      </c>
      <c r="E4341" s="15" t="s">
        <v>10486</v>
      </c>
      <c r="F4341" s="20" t="str">
        <f>IF(ISNUMBER(SEARCH("P^",B4341)),"yes","no")</f>
        <v>no</v>
      </c>
      <c r="G4341" s="1">
        <v>884.49087399999996</v>
      </c>
      <c r="H4341" s="12">
        <v>34794</v>
      </c>
      <c r="I4341" s="9">
        <v>2</v>
      </c>
      <c r="J4341" s="14" t="s">
        <v>8635</v>
      </c>
      <c r="K4341" s="14" t="s">
        <v>8636</v>
      </c>
      <c r="L4341" s="14" t="s">
        <v>8637</v>
      </c>
      <c r="M4341" s="14" t="s">
        <v>8638</v>
      </c>
    </row>
    <row r="4342" spans="1:13" x14ac:dyDescent="0.2">
      <c r="A4342" s="7" t="s">
        <v>8633</v>
      </c>
      <c r="B4342" s="3" t="s">
        <v>8634</v>
      </c>
      <c r="C4342" s="9">
        <v>45.53</v>
      </c>
      <c r="D4342" s="3">
        <v>1.7116692918809999</v>
      </c>
      <c r="E4342" s="15" t="s">
        <v>10486</v>
      </c>
      <c r="F4342" s="20" t="str">
        <f>IF(ISNUMBER(SEARCH("P^",B4342)),"yes","no")</f>
        <v>no</v>
      </c>
      <c r="G4342" s="1">
        <v>880.93071799999996</v>
      </c>
      <c r="H4342" s="12">
        <v>23847</v>
      </c>
      <c r="I4342" s="9">
        <v>2</v>
      </c>
      <c r="J4342" s="14" t="s">
        <v>8635</v>
      </c>
      <c r="K4342" s="14" t="s">
        <v>8636</v>
      </c>
      <c r="L4342" s="14" t="s">
        <v>8637</v>
      </c>
      <c r="M4342" s="14" t="s">
        <v>8638</v>
      </c>
    </row>
    <row r="4343" spans="1:13" x14ac:dyDescent="0.2">
      <c r="A4343" s="7" t="s">
        <v>8640</v>
      </c>
      <c r="B4343" s="3" t="s">
        <v>8641</v>
      </c>
      <c r="C4343" s="9">
        <v>51.62</v>
      </c>
      <c r="D4343" s="3">
        <v>7.4913948568999994E-2</v>
      </c>
      <c r="E4343" s="15" t="s">
        <v>10486</v>
      </c>
      <c r="F4343" s="20" t="str">
        <f>IF(ISNUMBER(SEARCH("P^",B4343)),"yes","no")</f>
        <v>no</v>
      </c>
      <c r="G4343" s="1">
        <v>717.04900766666663</v>
      </c>
      <c r="H4343" s="12">
        <v>13493</v>
      </c>
      <c r="I4343" s="9">
        <v>3</v>
      </c>
      <c r="J4343" s="14" t="s">
        <v>8642</v>
      </c>
      <c r="K4343" s="14" t="s">
        <v>8643</v>
      </c>
      <c r="L4343" s="14" t="s">
        <v>8644</v>
      </c>
      <c r="M4343" s="14" t="s">
        <v>8645</v>
      </c>
    </row>
    <row r="4344" spans="1:13" x14ac:dyDescent="0.2">
      <c r="A4344" s="7" t="s">
        <v>8646</v>
      </c>
      <c r="B4344" s="3" t="s">
        <v>8647</v>
      </c>
      <c r="C4344" s="9">
        <v>51.79</v>
      </c>
      <c r="D4344" s="3">
        <v>0.19857410178400001</v>
      </c>
      <c r="E4344" s="15" t="s">
        <v>10486</v>
      </c>
      <c r="F4344" s="20" t="str">
        <f>IF(ISNUMBER(SEARCH("P^",B4344)),"yes","no")</f>
        <v>no</v>
      </c>
      <c r="G4344" s="1">
        <v>529.27349600000002</v>
      </c>
      <c r="H4344" s="12">
        <v>13787</v>
      </c>
      <c r="I4344" s="9">
        <v>2</v>
      </c>
      <c r="J4344" s="14" t="s">
        <v>8648</v>
      </c>
      <c r="K4344" s="14" t="s">
        <v>8649</v>
      </c>
      <c r="L4344" s="14" t="s">
        <v>8650</v>
      </c>
      <c r="M4344" s="14" t="s">
        <v>8651</v>
      </c>
    </row>
    <row r="4345" spans="1:13" x14ac:dyDescent="0.2">
      <c r="A4345" s="7" t="s">
        <v>8652</v>
      </c>
      <c r="B4345" s="3" t="s">
        <v>8653</v>
      </c>
      <c r="C4345" s="9">
        <v>37.590000000000003</v>
      </c>
      <c r="D4345" s="3">
        <v>3.1889149825910001</v>
      </c>
      <c r="E4345" s="15" t="s">
        <v>10486</v>
      </c>
      <c r="F4345" s="20" t="str">
        <f>IF(ISNUMBER(SEARCH("P^",B4345)),"yes","no")</f>
        <v>no</v>
      </c>
      <c r="G4345" s="1">
        <v>1041.5689206666666</v>
      </c>
      <c r="H4345" s="12">
        <v>45091</v>
      </c>
      <c r="I4345" s="9">
        <v>3</v>
      </c>
      <c r="J4345" s="14" t="s">
        <v>8654</v>
      </c>
      <c r="K4345" s="14" t="s">
        <v>8655</v>
      </c>
      <c r="L4345" s="14" t="s">
        <v>8656</v>
      </c>
      <c r="M4345" s="14" t="s">
        <v>8657</v>
      </c>
    </row>
    <row r="4346" spans="1:13" x14ac:dyDescent="0.2">
      <c r="A4346" s="7" t="s">
        <v>8652</v>
      </c>
      <c r="B4346" s="3" t="s">
        <v>8653</v>
      </c>
      <c r="C4346" s="9">
        <v>53.6</v>
      </c>
      <c r="D4346" s="3">
        <v>0.85247153218899996</v>
      </c>
      <c r="E4346" s="15" t="s">
        <v>10486</v>
      </c>
      <c r="F4346" s="20" t="str">
        <f>IF(ISNUMBER(SEARCH("P^",B4346)),"yes","no")</f>
        <v>no</v>
      </c>
      <c r="G4346" s="1">
        <v>781.42668449999996</v>
      </c>
      <c r="H4346" s="12">
        <v>45190</v>
      </c>
      <c r="I4346" s="9">
        <v>4</v>
      </c>
      <c r="J4346" s="14" t="s">
        <v>8654</v>
      </c>
      <c r="K4346" s="14" t="s">
        <v>8655</v>
      </c>
      <c r="L4346" s="14" t="s">
        <v>8656</v>
      </c>
      <c r="M4346" s="14" t="s">
        <v>8657</v>
      </c>
    </row>
    <row r="4347" spans="1:13" x14ac:dyDescent="0.2">
      <c r="A4347" s="7" t="s">
        <v>8658</v>
      </c>
      <c r="B4347" s="3" t="s">
        <v>8666</v>
      </c>
      <c r="C4347" s="9">
        <v>90.3</v>
      </c>
      <c r="D4347" s="3">
        <v>8.0829002533999994E-2</v>
      </c>
      <c r="E4347" s="15" t="s">
        <v>10486</v>
      </c>
      <c r="F4347" s="20" t="str">
        <f>IF(ISNUMBER(SEARCH("P^",B4347)),"yes","no")</f>
        <v>no</v>
      </c>
      <c r="G4347" s="1">
        <v>779.92683900000009</v>
      </c>
      <c r="H4347" s="12">
        <v>33921</v>
      </c>
      <c r="I4347" s="9">
        <v>2</v>
      </c>
      <c r="J4347" s="14" t="s">
        <v>8665</v>
      </c>
      <c r="K4347" s="14" t="s">
        <v>8661</v>
      </c>
      <c r="L4347" s="14" t="s">
        <v>8662</v>
      </c>
      <c r="M4347" s="14" t="s">
        <v>8663</v>
      </c>
    </row>
    <row r="4348" spans="1:13" x14ac:dyDescent="0.2">
      <c r="A4348" s="7" t="s">
        <v>8658</v>
      </c>
      <c r="B4348" s="3" t="s">
        <v>8659</v>
      </c>
      <c r="C4348" s="9">
        <v>39.94</v>
      </c>
      <c r="D4348" s="3">
        <v>0.40914627516300001</v>
      </c>
      <c r="E4348" s="15" t="s">
        <v>10486</v>
      </c>
      <c r="F4348" s="20" t="str">
        <f>IF(ISNUMBER(SEARCH("P^",B4348)),"yes","no")</f>
        <v>no</v>
      </c>
      <c r="G4348" s="1">
        <v>684.8554610000001</v>
      </c>
      <c r="H4348" s="12">
        <v>21765</v>
      </c>
      <c r="I4348" s="9">
        <v>2</v>
      </c>
      <c r="J4348" s="14" t="s">
        <v>8660</v>
      </c>
      <c r="K4348" s="14" t="s">
        <v>8661</v>
      </c>
      <c r="L4348" s="14" t="s">
        <v>8662</v>
      </c>
      <c r="M4348" s="14" t="s">
        <v>8663</v>
      </c>
    </row>
    <row r="4349" spans="1:13" x14ac:dyDescent="0.2">
      <c r="A4349" s="7" t="s">
        <v>8658</v>
      </c>
      <c r="B4349" s="3" t="s">
        <v>8664</v>
      </c>
      <c r="C4349" s="9">
        <v>35.71</v>
      </c>
      <c r="D4349" s="3">
        <v>5.7648833996000001E-2</v>
      </c>
      <c r="E4349" s="15" t="s">
        <v>10486</v>
      </c>
      <c r="F4349" s="20" t="str">
        <f>IF(ISNUMBER(SEARCH("P^",B4349)),"yes","no")</f>
        <v>no</v>
      </c>
      <c r="G4349" s="1">
        <v>590.2813920000001</v>
      </c>
      <c r="H4349" s="12">
        <v>23384</v>
      </c>
      <c r="I4349" s="9">
        <v>2</v>
      </c>
      <c r="J4349" s="14" t="s">
        <v>8665</v>
      </c>
      <c r="K4349" s="14" t="s">
        <v>8661</v>
      </c>
      <c r="L4349" s="14" t="s">
        <v>8662</v>
      </c>
      <c r="M4349" s="14" t="s">
        <v>8663</v>
      </c>
    </row>
    <row r="4350" spans="1:13" x14ac:dyDescent="0.2">
      <c r="A4350" s="7" t="s">
        <v>8658</v>
      </c>
      <c r="B4350" s="3" t="s">
        <v>8668</v>
      </c>
      <c r="C4350" s="9">
        <v>35.14</v>
      </c>
      <c r="D4350" s="3">
        <v>0.65639542182400001</v>
      </c>
      <c r="E4350" s="15" t="s">
        <v>10486</v>
      </c>
      <c r="F4350" s="20" t="str">
        <f>IF(ISNUMBER(SEARCH("P^",B4350)),"yes","no")</f>
        <v>no</v>
      </c>
      <c r="G4350" s="1">
        <v>825.37765266666668</v>
      </c>
      <c r="H4350" s="12">
        <v>44319</v>
      </c>
      <c r="I4350" s="9">
        <v>3</v>
      </c>
      <c r="J4350" s="14" t="s">
        <v>8660</v>
      </c>
      <c r="K4350" s="14" t="s">
        <v>8661</v>
      </c>
      <c r="L4350" s="14" t="s">
        <v>8662</v>
      </c>
      <c r="M4350" s="14" t="s">
        <v>8663</v>
      </c>
    </row>
    <row r="4351" spans="1:13" x14ac:dyDescent="0.2">
      <c r="A4351" s="7" t="s">
        <v>8658</v>
      </c>
      <c r="B4351" s="3" t="s">
        <v>8667</v>
      </c>
      <c r="C4351" s="9">
        <v>80.28</v>
      </c>
      <c r="D4351" s="3">
        <v>1.5889613400639999</v>
      </c>
      <c r="E4351" s="15" t="s">
        <v>10486</v>
      </c>
      <c r="F4351" s="20" t="str">
        <f>IF(ISNUMBER(SEARCH("P^",B4351)),"yes","no")</f>
        <v>no</v>
      </c>
      <c r="G4351" s="1">
        <v>1012.4854630000001</v>
      </c>
      <c r="H4351" s="12">
        <v>44130</v>
      </c>
      <c r="I4351" s="9">
        <v>2</v>
      </c>
      <c r="J4351" s="14" t="s">
        <v>8660</v>
      </c>
      <c r="K4351" s="14" t="s">
        <v>8661</v>
      </c>
      <c r="L4351" s="14" t="s">
        <v>8662</v>
      </c>
      <c r="M4351" s="14" t="s">
        <v>8663</v>
      </c>
    </row>
    <row r="4352" spans="1:13" x14ac:dyDescent="0.2">
      <c r="A4352" s="7" t="s">
        <v>8658</v>
      </c>
      <c r="B4352" s="3" t="s">
        <v>8667</v>
      </c>
      <c r="C4352" s="9">
        <v>34.200000000000003</v>
      </c>
      <c r="D4352" s="3">
        <v>6.6808947624429997</v>
      </c>
      <c r="E4352" s="15" t="s">
        <v>10486</v>
      </c>
      <c r="F4352" s="20" t="str">
        <f>IF(ISNUMBER(SEARCH("P^",B4352)),"yes","no")</f>
        <v>no</v>
      </c>
      <c r="G4352" s="1">
        <v>1012.4938320000001</v>
      </c>
      <c r="H4352" s="12">
        <v>44392</v>
      </c>
      <c r="I4352" s="9">
        <v>2</v>
      </c>
      <c r="J4352" s="14" t="s">
        <v>8660</v>
      </c>
      <c r="K4352" s="14" t="s">
        <v>8661</v>
      </c>
      <c r="L4352" s="14" t="s">
        <v>8662</v>
      </c>
      <c r="M4352" s="14" t="s">
        <v>8663</v>
      </c>
    </row>
    <row r="4353" spans="1:13" x14ac:dyDescent="0.2">
      <c r="A4353" s="7" t="s">
        <v>8669</v>
      </c>
      <c r="B4353" s="3" t="s">
        <v>8670</v>
      </c>
      <c r="C4353" s="9">
        <v>64.349999999999994</v>
      </c>
      <c r="D4353" s="3">
        <v>3.7001698997979999</v>
      </c>
      <c r="E4353" s="15" t="s">
        <v>10486</v>
      </c>
      <c r="F4353" s="20" t="str">
        <f>IF(ISNUMBER(SEARCH("P^",B4353)),"yes","no")</f>
        <v>no</v>
      </c>
      <c r="G4353" s="1">
        <v>1060.99548</v>
      </c>
      <c r="H4353" s="12">
        <v>27842</v>
      </c>
      <c r="I4353" s="9">
        <v>2</v>
      </c>
      <c r="J4353" s="14" t="s">
        <v>8671</v>
      </c>
      <c r="K4353" s="14" t="s">
        <v>8672</v>
      </c>
      <c r="L4353" s="14" t="s">
        <v>8673</v>
      </c>
      <c r="M4353" s="14" t="s">
        <v>8674</v>
      </c>
    </row>
    <row r="4354" spans="1:13" x14ac:dyDescent="0.2">
      <c r="A4354" s="7" t="s">
        <v>8675</v>
      </c>
      <c r="B4354" s="3" t="s">
        <v>8676</v>
      </c>
      <c r="C4354" s="9">
        <v>78.87</v>
      </c>
      <c r="D4354" s="3">
        <v>0.45274642523999997</v>
      </c>
      <c r="E4354" s="15" t="s">
        <v>10486</v>
      </c>
      <c r="F4354" s="20" t="str">
        <f>IF(ISNUMBER(SEARCH("P^",B4354)),"yes","no")</f>
        <v>no</v>
      </c>
      <c r="G4354" s="1">
        <v>1005.4812010000001</v>
      </c>
      <c r="H4354" s="12">
        <v>34219</v>
      </c>
      <c r="I4354" s="9">
        <v>2</v>
      </c>
      <c r="J4354" s="14" t="s">
        <v>8677</v>
      </c>
      <c r="K4354" s="14" t="s">
        <v>8678</v>
      </c>
      <c r="L4354" s="14" t="s">
        <v>8679</v>
      </c>
      <c r="M4354" s="14" t="s">
        <v>8680</v>
      </c>
    </row>
    <row r="4355" spans="1:13" x14ac:dyDescent="0.2">
      <c r="A4355" s="7" t="s">
        <v>8681</v>
      </c>
      <c r="B4355" s="3" t="s">
        <v>8682</v>
      </c>
      <c r="C4355" s="9">
        <v>41.91</v>
      </c>
      <c r="D4355" s="3">
        <v>3.2139359709459998</v>
      </c>
      <c r="E4355" s="15" t="s">
        <v>10486</v>
      </c>
      <c r="F4355" s="20" t="str">
        <f>IF(ISNUMBER(SEARCH("P^",B4355)),"yes","no")</f>
        <v>no</v>
      </c>
      <c r="G4355" s="1">
        <v>761.87536900000009</v>
      </c>
      <c r="H4355" s="12">
        <v>8622</v>
      </c>
      <c r="I4355" s="9">
        <v>2</v>
      </c>
      <c r="J4355" s="14" t="s">
        <v>8683</v>
      </c>
      <c r="K4355" s="14" t="s">
        <v>8684</v>
      </c>
      <c r="L4355" s="14" t="s">
        <v>8685</v>
      </c>
      <c r="M4355" s="14" t="s">
        <v>8686</v>
      </c>
    </row>
    <row r="4356" spans="1:13" x14ac:dyDescent="0.2">
      <c r="A4356" s="7" t="s">
        <v>8687</v>
      </c>
      <c r="B4356" s="3" t="s">
        <v>8688</v>
      </c>
      <c r="C4356" s="9">
        <v>37.770000000000003</v>
      </c>
      <c r="D4356" s="3">
        <v>0.53488115981700002</v>
      </c>
      <c r="E4356" s="15" t="s">
        <v>10486</v>
      </c>
      <c r="F4356" s="20" t="str">
        <f>IF(ISNUMBER(SEARCH("P^",B4356)),"yes","no")</f>
        <v>no</v>
      </c>
      <c r="G4356" s="1">
        <v>419.28825000000006</v>
      </c>
      <c r="H4356" s="12">
        <v>30575</v>
      </c>
      <c r="I4356" s="9">
        <v>2</v>
      </c>
      <c r="J4356" s="14" t="s">
        <v>8689</v>
      </c>
      <c r="K4356" s="14" t="s">
        <v>8690</v>
      </c>
      <c r="L4356" s="14" t="s">
        <v>8691</v>
      </c>
      <c r="M4356" s="14" t="s">
        <v>8692</v>
      </c>
    </row>
    <row r="4357" spans="1:13" x14ac:dyDescent="0.2">
      <c r="A4357" s="7" t="s">
        <v>8693</v>
      </c>
      <c r="B4357" s="3" t="s">
        <v>8694</v>
      </c>
      <c r="C4357" s="9">
        <v>52.92</v>
      </c>
      <c r="D4357" s="3">
        <v>3.9950622758369998</v>
      </c>
      <c r="E4357" s="15" t="s">
        <v>10486</v>
      </c>
      <c r="F4357" s="20" t="str">
        <f>IF(ISNUMBER(SEARCH("P^",B4357)),"yes","no")</f>
        <v>no</v>
      </c>
      <c r="G4357" s="1">
        <v>849.38586066666664</v>
      </c>
      <c r="H4357" s="12">
        <v>48765</v>
      </c>
      <c r="I4357" s="9">
        <v>3</v>
      </c>
      <c r="J4357" s="14" t="s">
        <v>8695</v>
      </c>
      <c r="K4357" s="14" t="s">
        <v>8696</v>
      </c>
      <c r="L4357" s="14" t="s">
        <v>8697</v>
      </c>
      <c r="M4357" s="14" t="s">
        <v>8698</v>
      </c>
    </row>
    <row r="4358" spans="1:13" x14ac:dyDescent="0.2">
      <c r="A4358" s="7" t="s">
        <v>8699</v>
      </c>
      <c r="B4358" s="3" t="s">
        <v>8700</v>
      </c>
      <c r="C4358" s="9">
        <v>48.12</v>
      </c>
      <c r="D4358" s="3">
        <v>0.25411077537299998</v>
      </c>
      <c r="E4358" s="15" t="s">
        <v>10486</v>
      </c>
      <c r="F4358" s="20" t="str">
        <f>IF(ISNUMBER(SEARCH("P^",B4358)),"yes","no")</f>
        <v>no</v>
      </c>
      <c r="G4358" s="1">
        <v>976.45595300000002</v>
      </c>
      <c r="H4358" s="12">
        <v>47389</v>
      </c>
      <c r="I4358" s="9">
        <v>2</v>
      </c>
      <c r="J4358" s="14" t="s">
        <v>8701</v>
      </c>
      <c r="K4358" s="14" t="s">
        <v>8702</v>
      </c>
      <c r="L4358" s="14" t="s">
        <v>8703</v>
      </c>
      <c r="M4358" s="14" t="s">
        <v>8704</v>
      </c>
    </row>
    <row r="4359" spans="1:13" x14ac:dyDescent="0.2">
      <c r="A4359" s="7" t="s">
        <v>8705</v>
      </c>
      <c r="B4359" s="3" t="s">
        <v>8712</v>
      </c>
      <c r="C4359" s="9">
        <v>53.23</v>
      </c>
      <c r="D4359" s="3">
        <v>0.475377151527</v>
      </c>
      <c r="E4359" s="15" t="s">
        <v>10486</v>
      </c>
      <c r="F4359" s="20" t="str">
        <f>IF(ISNUMBER(SEARCH("P^",B4359)),"yes","no")</f>
        <v>no</v>
      </c>
      <c r="G4359" s="1">
        <v>732.02064566666661</v>
      </c>
      <c r="H4359" s="12">
        <v>45571</v>
      </c>
      <c r="I4359" s="9">
        <v>3</v>
      </c>
      <c r="J4359" s="14" t="s">
        <v>8707</v>
      </c>
      <c r="K4359" s="14" t="s">
        <v>8708</v>
      </c>
      <c r="L4359" s="14" t="s">
        <v>8709</v>
      </c>
      <c r="M4359" s="14" t="s">
        <v>8710</v>
      </c>
    </row>
    <row r="4360" spans="1:13" x14ac:dyDescent="0.2">
      <c r="A4360" s="7" t="s">
        <v>8705</v>
      </c>
      <c r="B4360" s="3" t="s">
        <v>8713</v>
      </c>
      <c r="C4360" s="9">
        <v>59.75</v>
      </c>
      <c r="D4360" s="3">
        <v>0.43078794315699998</v>
      </c>
      <c r="E4360" s="15" t="s">
        <v>10486</v>
      </c>
      <c r="F4360" s="20" t="str">
        <f>IF(ISNUMBER(SEARCH("P^",B4360)),"yes","no")</f>
        <v>no</v>
      </c>
      <c r="G4360" s="1">
        <v>1039.8525636666666</v>
      </c>
      <c r="H4360" s="12">
        <v>50563</v>
      </c>
      <c r="I4360" s="9">
        <v>3</v>
      </c>
      <c r="J4360" s="14" t="s">
        <v>8707</v>
      </c>
      <c r="K4360" s="14" t="s">
        <v>8708</v>
      </c>
      <c r="L4360" s="14" t="s">
        <v>8709</v>
      </c>
      <c r="M4360" s="14" t="s">
        <v>8710</v>
      </c>
    </row>
    <row r="4361" spans="1:13" x14ac:dyDescent="0.2">
      <c r="A4361" s="7" t="s">
        <v>8705</v>
      </c>
      <c r="B4361" s="3" t="s">
        <v>8711</v>
      </c>
      <c r="C4361" s="9">
        <v>34.770000000000003</v>
      </c>
      <c r="D4361" s="3">
        <v>0.73558008234100003</v>
      </c>
      <c r="E4361" s="15" t="s">
        <v>10486</v>
      </c>
      <c r="F4361" s="20" t="str">
        <f>IF(ISNUMBER(SEARCH("P^",B4361)),"yes","no")</f>
        <v>no</v>
      </c>
      <c r="G4361" s="1">
        <v>500.78906899999998</v>
      </c>
      <c r="H4361" s="12">
        <v>39998</v>
      </c>
      <c r="I4361" s="9">
        <v>2</v>
      </c>
      <c r="J4361" s="14" t="s">
        <v>8707</v>
      </c>
      <c r="K4361" s="14" t="s">
        <v>8708</v>
      </c>
      <c r="M4361" s="14" t="s">
        <v>8710</v>
      </c>
    </row>
    <row r="4362" spans="1:13" x14ac:dyDescent="0.2">
      <c r="A4362" s="7" t="s">
        <v>8705</v>
      </c>
      <c r="B4362" s="3" t="s">
        <v>8706</v>
      </c>
      <c r="C4362" s="9">
        <v>63.65</v>
      </c>
      <c r="D4362" s="3">
        <v>2.5701678416289999</v>
      </c>
      <c r="E4362" s="15" t="s">
        <v>10486</v>
      </c>
      <c r="F4362" s="20" t="str">
        <f>IF(ISNUMBER(SEARCH("P^",B4362)),"yes","no")</f>
        <v>no</v>
      </c>
      <c r="G4362" s="1">
        <v>856.86794199999997</v>
      </c>
      <c r="H4362" s="12">
        <v>12073</v>
      </c>
      <c r="I4362" s="9">
        <v>2</v>
      </c>
      <c r="J4362" s="14" t="s">
        <v>8707</v>
      </c>
      <c r="K4362" s="14" t="s">
        <v>8708</v>
      </c>
      <c r="L4362" s="14" t="s">
        <v>8709</v>
      </c>
      <c r="M4362" s="14" t="s">
        <v>8710</v>
      </c>
    </row>
    <row r="4363" spans="1:13" x14ac:dyDescent="0.2">
      <c r="A4363" s="7" t="s">
        <v>8714</v>
      </c>
      <c r="B4363" s="3" t="s">
        <v>8715</v>
      </c>
      <c r="C4363" s="9">
        <v>44.72</v>
      </c>
      <c r="D4363" s="3">
        <v>0.88542877378499996</v>
      </c>
      <c r="E4363" s="15" t="s">
        <v>10486</v>
      </c>
      <c r="F4363" s="20" t="str">
        <f>IF(ISNUMBER(SEARCH("P^",B4363)),"yes","no")</f>
        <v>no</v>
      </c>
      <c r="G4363" s="1">
        <v>727.83486700000003</v>
      </c>
      <c r="H4363" s="12">
        <v>10756</v>
      </c>
      <c r="I4363" s="9">
        <v>2</v>
      </c>
      <c r="J4363" s="14" t="s">
        <v>8716</v>
      </c>
      <c r="K4363" s="14" t="s">
        <v>8717</v>
      </c>
      <c r="L4363" s="14" t="s">
        <v>8718</v>
      </c>
      <c r="M4363" s="14" t="s">
        <v>8719</v>
      </c>
    </row>
    <row r="4364" spans="1:13" x14ac:dyDescent="0.2">
      <c r="A4364" s="7" t="s">
        <v>8714</v>
      </c>
      <c r="B4364" s="3" t="s">
        <v>8720</v>
      </c>
      <c r="C4364" s="9">
        <v>47.02</v>
      </c>
      <c r="D4364" s="3">
        <v>0.12901956099199999</v>
      </c>
      <c r="E4364" s="15" t="s">
        <v>10486</v>
      </c>
      <c r="F4364" s="20" t="str">
        <f>IF(ISNUMBER(SEARCH("P^",B4364)),"yes","no")</f>
        <v>no</v>
      </c>
      <c r="G4364" s="1">
        <v>934.72235850000004</v>
      </c>
      <c r="H4364" s="12">
        <v>51601</v>
      </c>
      <c r="I4364" s="9">
        <v>4</v>
      </c>
      <c r="J4364" s="14" t="s">
        <v>8716</v>
      </c>
      <c r="K4364" s="14" t="s">
        <v>8717</v>
      </c>
      <c r="L4364" s="14" t="s">
        <v>8721</v>
      </c>
      <c r="M4364" s="14" t="s">
        <v>8719</v>
      </c>
    </row>
    <row r="4365" spans="1:13" x14ac:dyDescent="0.2">
      <c r="A4365" s="7" t="s">
        <v>8722</v>
      </c>
      <c r="B4365" s="3" t="s">
        <v>8723</v>
      </c>
      <c r="C4365" s="9">
        <v>46.33</v>
      </c>
      <c r="D4365" s="3">
        <v>2.923746879916</v>
      </c>
      <c r="E4365" s="15" t="s">
        <v>10486</v>
      </c>
      <c r="F4365" s="20" t="str">
        <f>IF(ISNUMBER(SEARCH("P^",B4365)),"yes","no")</f>
        <v>no</v>
      </c>
      <c r="G4365" s="1">
        <v>714.31371800000011</v>
      </c>
      <c r="H4365" s="12">
        <v>4647</v>
      </c>
      <c r="I4365" s="9">
        <v>2</v>
      </c>
      <c r="J4365" s="14" t="s">
        <v>8724</v>
      </c>
      <c r="K4365" s="14" t="s">
        <v>8725</v>
      </c>
      <c r="L4365" s="14" t="s">
        <v>8726</v>
      </c>
      <c r="M4365" s="14" t="s">
        <v>8727</v>
      </c>
    </row>
    <row r="4366" spans="1:13" x14ac:dyDescent="0.2">
      <c r="A4366" s="7" t="s">
        <v>8728</v>
      </c>
      <c r="B4366" s="3" t="s">
        <v>8729</v>
      </c>
      <c r="C4366" s="9">
        <v>51.2</v>
      </c>
      <c r="D4366" s="3">
        <v>1.169913310221</v>
      </c>
      <c r="E4366" s="15" t="s">
        <v>10486</v>
      </c>
      <c r="F4366" s="20" t="str">
        <f>IF(ISNUMBER(SEARCH("P^",B4366)),"yes","no")</f>
        <v>no</v>
      </c>
      <c r="G4366" s="1">
        <v>736.3385586666667</v>
      </c>
      <c r="H4366" s="12">
        <v>3111</v>
      </c>
      <c r="I4366" s="9">
        <v>3</v>
      </c>
      <c r="J4366" s="14" t="s">
        <v>8730</v>
      </c>
      <c r="K4366" s="14" t="s">
        <v>8731</v>
      </c>
      <c r="L4366" s="14" t="s">
        <v>8732</v>
      </c>
      <c r="M4366" s="14" t="s">
        <v>8733</v>
      </c>
    </row>
    <row r="4367" spans="1:13" x14ac:dyDescent="0.2">
      <c r="A4367" s="7" t="s">
        <v>8734</v>
      </c>
      <c r="B4367" s="3" t="s">
        <v>8735</v>
      </c>
      <c r="C4367" s="9">
        <v>37.33</v>
      </c>
      <c r="D4367" s="3">
        <v>0.35488867087999998</v>
      </c>
      <c r="E4367" s="15" t="s">
        <v>10486</v>
      </c>
      <c r="F4367" s="20" t="str">
        <f>IF(ISNUMBER(SEARCH("P^",B4367)),"yes","no")</f>
        <v>no</v>
      </c>
      <c r="G4367" s="1">
        <v>975.4572720000001</v>
      </c>
      <c r="H4367" s="12">
        <v>36874</v>
      </c>
      <c r="I4367" s="9">
        <v>2</v>
      </c>
      <c r="J4367" s="14" t="s">
        <v>8736</v>
      </c>
      <c r="K4367" s="14" t="s">
        <v>8737</v>
      </c>
      <c r="L4367" s="14" t="s">
        <v>8738</v>
      </c>
      <c r="M4367" s="14" t="s">
        <v>8739</v>
      </c>
    </row>
    <row r="4368" spans="1:13" x14ac:dyDescent="0.2">
      <c r="A4368" s="7" t="s">
        <v>8740</v>
      </c>
      <c r="B4368" s="3" t="s">
        <v>8741</v>
      </c>
      <c r="C4368" s="9">
        <v>49.77</v>
      </c>
      <c r="D4368" s="3">
        <v>3.6179893628349999</v>
      </c>
      <c r="E4368" s="15" t="s">
        <v>10486</v>
      </c>
      <c r="F4368" s="20" t="str">
        <f>IF(ISNUMBER(SEARCH("P^",B4368)),"yes","no")</f>
        <v>no</v>
      </c>
      <c r="G4368" s="1">
        <v>843.7733116666667</v>
      </c>
      <c r="H4368" s="12">
        <v>44501</v>
      </c>
      <c r="I4368" s="9">
        <v>3</v>
      </c>
      <c r="J4368" s="14" t="s">
        <v>8742</v>
      </c>
      <c r="K4368" s="14" t="s">
        <v>8743</v>
      </c>
      <c r="L4368" s="14" t="s">
        <v>8744</v>
      </c>
      <c r="M4368" s="14" t="s">
        <v>8745</v>
      </c>
    </row>
    <row r="4369" spans="1:13" x14ac:dyDescent="0.2">
      <c r="A4369" s="7" t="s">
        <v>8746</v>
      </c>
      <c r="B4369" s="3" t="s">
        <v>8751</v>
      </c>
      <c r="C4369" s="9">
        <v>35.299999999999997</v>
      </c>
      <c r="D4369" s="3">
        <v>1.2935080604310001</v>
      </c>
      <c r="E4369" s="15" t="s">
        <v>10486</v>
      </c>
      <c r="F4369" s="20" t="str">
        <f>IF(ISNUMBER(SEARCH("P^",B4369)),"yes","no")</f>
        <v>no</v>
      </c>
      <c r="G4369" s="1">
        <v>928.986447</v>
      </c>
      <c r="H4369" s="12">
        <v>43990</v>
      </c>
      <c r="I4369" s="9">
        <v>2</v>
      </c>
      <c r="J4369" s="14" t="s">
        <v>8748</v>
      </c>
      <c r="K4369" s="14" t="s">
        <v>8746</v>
      </c>
      <c r="L4369" s="14" t="s">
        <v>8749</v>
      </c>
      <c r="M4369" s="14" t="s">
        <v>8750</v>
      </c>
    </row>
    <row r="4370" spans="1:13" x14ac:dyDescent="0.2">
      <c r="A4370" s="7" t="s">
        <v>8752</v>
      </c>
      <c r="B4370" s="3" t="s">
        <v>8753</v>
      </c>
      <c r="C4370" s="9">
        <v>44.15</v>
      </c>
      <c r="D4370" s="3">
        <v>6.692870015345</v>
      </c>
      <c r="E4370" s="15" t="s">
        <v>10486</v>
      </c>
      <c r="F4370" s="20" t="str">
        <f>IF(ISNUMBER(SEARCH("P^",B4370)),"yes","no")</f>
        <v>no</v>
      </c>
      <c r="G4370" s="1">
        <v>752.34850800000004</v>
      </c>
      <c r="H4370" s="12">
        <v>10640</v>
      </c>
      <c r="I4370" s="9">
        <v>2</v>
      </c>
      <c r="J4370" s="14" t="s">
        <v>8754</v>
      </c>
      <c r="K4370" s="14" t="s">
        <v>8755</v>
      </c>
      <c r="L4370" s="14" t="s">
        <v>8756</v>
      </c>
      <c r="M4370" s="14" t="s">
        <v>8757</v>
      </c>
    </row>
    <row r="4371" spans="1:13" x14ac:dyDescent="0.2">
      <c r="A4371" s="7" t="s">
        <v>8758</v>
      </c>
      <c r="B4371" s="3" t="s">
        <v>8759</v>
      </c>
      <c r="C4371" s="9">
        <v>39.32</v>
      </c>
      <c r="D4371" s="3">
        <v>0.26065410853999998</v>
      </c>
      <c r="E4371" s="15" t="s">
        <v>10486</v>
      </c>
      <c r="F4371" s="20" t="str">
        <f>IF(ISNUMBER(SEARCH("P^",B4371)),"yes","no")</f>
        <v>no</v>
      </c>
      <c r="G4371" s="1">
        <v>688.6842006666667</v>
      </c>
      <c r="H4371" s="12">
        <v>42470</v>
      </c>
      <c r="I4371" s="9">
        <v>3</v>
      </c>
      <c r="J4371" s="14" t="s">
        <v>8760</v>
      </c>
      <c r="K4371" s="14" t="s">
        <v>8761</v>
      </c>
      <c r="L4371" s="14" t="s">
        <v>8762</v>
      </c>
      <c r="M4371" s="14" t="s">
        <v>8763</v>
      </c>
    </row>
    <row r="4372" spans="1:13" x14ac:dyDescent="0.2">
      <c r="A4372" s="7" t="s">
        <v>8764</v>
      </c>
      <c r="B4372" s="3" t="s">
        <v>8770</v>
      </c>
      <c r="C4372" s="9">
        <v>57.85</v>
      </c>
      <c r="D4372" s="3">
        <v>1.39532092673</v>
      </c>
      <c r="E4372" s="15" t="s">
        <v>10486</v>
      </c>
      <c r="F4372" s="20" t="str">
        <f>IF(ISNUMBER(SEARCH("P^",B4372)),"yes","no")</f>
        <v>no</v>
      </c>
      <c r="G4372" s="1">
        <v>687.80071699999996</v>
      </c>
      <c r="H4372" s="12">
        <v>6361</v>
      </c>
      <c r="I4372" s="9">
        <v>2</v>
      </c>
      <c r="J4372" s="14" t="s">
        <v>8766</v>
      </c>
      <c r="K4372" s="14" t="s">
        <v>8767</v>
      </c>
      <c r="L4372" s="14" t="s">
        <v>8768</v>
      </c>
      <c r="M4372" s="14" t="s">
        <v>8769</v>
      </c>
    </row>
    <row r="4373" spans="1:13" x14ac:dyDescent="0.2">
      <c r="A4373" s="7" t="s">
        <v>8764</v>
      </c>
      <c r="B4373" s="3" t="s">
        <v>8765</v>
      </c>
      <c r="C4373" s="9">
        <v>45.38</v>
      </c>
      <c r="D4373" s="3">
        <v>1.2951661224490001</v>
      </c>
      <c r="E4373" s="15" t="s">
        <v>10486</v>
      </c>
      <c r="F4373" s="20" t="str">
        <f>IF(ISNUMBER(SEARCH("P^",B4373)),"yes","no")</f>
        <v>no</v>
      </c>
      <c r="G4373" s="1">
        <v>733.39605366666672</v>
      </c>
      <c r="H4373" s="12">
        <v>37056</v>
      </c>
      <c r="I4373" s="9">
        <v>3</v>
      </c>
      <c r="J4373" s="14" t="s">
        <v>8766</v>
      </c>
      <c r="K4373" s="14" t="s">
        <v>8767</v>
      </c>
      <c r="L4373" s="14" t="s">
        <v>8768</v>
      </c>
      <c r="M4373" s="14" t="s">
        <v>8769</v>
      </c>
    </row>
    <row r="4374" spans="1:13" x14ac:dyDescent="0.2">
      <c r="A4374" s="7" t="s">
        <v>8771</v>
      </c>
      <c r="B4374" s="3" t="s">
        <v>8772</v>
      </c>
      <c r="C4374" s="9">
        <v>47.02</v>
      </c>
      <c r="D4374" s="3">
        <v>0.641065337071</v>
      </c>
      <c r="E4374" s="15" t="s">
        <v>10486</v>
      </c>
      <c r="F4374" s="20" t="str">
        <f>IF(ISNUMBER(SEARCH("P^",B4374)),"yes","no")</f>
        <v>no</v>
      </c>
      <c r="G4374" s="1">
        <v>555.82924700000001</v>
      </c>
      <c r="H4374" s="12">
        <v>12935</v>
      </c>
      <c r="I4374" s="9">
        <v>2</v>
      </c>
      <c r="J4374" s="14" t="s">
        <v>8773</v>
      </c>
      <c r="K4374" s="14" t="s">
        <v>8774</v>
      </c>
      <c r="L4374" s="14" t="s">
        <v>8775</v>
      </c>
      <c r="M4374" s="14" t="s">
        <v>8776</v>
      </c>
    </row>
    <row r="4375" spans="1:13" x14ac:dyDescent="0.2">
      <c r="A4375" s="7" t="s">
        <v>8777</v>
      </c>
      <c r="B4375" s="3" t="s">
        <v>8783</v>
      </c>
      <c r="C4375" s="9">
        <v>54.94</v>
      </c>
      <c r="D4375" s="3">
        <v>1.621975870657</v>
      </c>
      <c r="E4375" s="15" t="s">
        <v>10486</v>
      </c>
      <c r="F4375" s="20" t="str">
        <f>IF(ISNUMBER(SEARCH("P^",B4375)),"yes","no")</f>
        <v>no</v>
      </c>
      <c r="G4375" s="1">
        <v>947.4967620000001</v>
      </c>
      <c r="H4375" s="12">
        <v>37628</v>
      </c>
      <c r="I4375" s="9">
        <v>2</v>
      </c>
      <c r="J4375" s="14" t="s">
        <v>8779</v>
      </c>
      <c r="K4375" s="14" t="s">
        <v>8780</v>
      </c>
      <c r="L4375" s="14" t="s">
        <v>8781</v>
      </c>
      <c r="M4375" s="14" t="s">
        <v>8782</v>
      </c>
    </row>
    <row r="4376" spans="1:13" x14ac:dyDescent="0.2">
      <c r="A4376" s="7" t="s">
        <v>8777</v>
      </c>
      <c r="B4376" s="3" t="s">
        <v>8778</v>
      </c>
      <c r="C4376" s="9">
        <v>43.57</v>
      </c>
      <c r="D4376" s="3">
        <v>0.99858943746200002</v>
      </c>
      <c r="E4376" s="15" t="s">
        <v>10486</v>
      </c>
      <c r="F4376" s="20" t="str">
        <f>IF(ISNUMBER(SEARCH("P^",B4376)),"yes","no")</f>
        <v>no</v>
      </c>
      <c r="G4376" s="1">
        <v>713.34344966666663</v>
      </c>
      <c r="H4376" s="12">
        <v>21578</v>
      </c>
      <c r="I4376" s="9">
        <v>3</v>
      </c>
      <c r="J4376" s="14" t="s">
        <v>8779</v>
      </c>
      <c r="K4376" s="14" t="s">
        <v>8780</v>
      </c>
      <c r="L4376" s="14" t="s">
        <v>8781</v>
      </c>
      <c r="M4376" s="14" t="s">
        <v>8782</v>
      </c>
    </row>
    <row r="4377" spans="1:13" x14ac:dyDescent="0.2">
      <c r="A4377" s="7" t="s">
        <v>8784</v>
      </c>
      <c r="B4377" s="3" t="s">
        <v>8785</v>
      </c>
      <c r="C4377" s="9">
        <v>46.82</v>
      </c>
      <c r="D4377" s="3">
        <v>5.7515303327570004</v>
      </c>
      <c r="E4377" s="15" t="s">
        <v>10486</v>
      </c>
      <c r="F4377" s="20" t="str">
        <f>IF(ISNUMBER(SEARCH("P^",B4377)),"yes","no")</f>
        <v>no</v>
      </c>
      <c r="G4377" s="1">
        <v>925.47485099999994</v>
      </c>
      <c r="H4377" s="12">
        <v>29170</v>
      </c>
      <c r="I4377" s="9">
        <v>2</v>
      </c>
      <c r="J4377" s="14" t="s">
        <v>8786</v>
      </c>
      <c r="K4377" s="14" t="s">
        <v>8787</v>
      </c>
      <c r="L4377" s="14" t="s">
        <v>8788</v>
      </c>
      <c r="M4377" s="14" t="s">
        <v>8789</v>
      </c>
    </row>
    <row r="4378" spans="1:13" x14ac:dyDescent="0.2">
      <c r="A4378" s="7" t="s">
        <v>8790</v>
      </c>
      <c r="B4378" s="3" t="s">
        <v>8791</v>
      </c>
      <c r="C4378" s="9">
        <v>46.7</v>
      </c>
      <c r="D4378" s="3">
        <v>1.6327596477249999</v>
      </c>
      <c r="E4378" s="15" t="s">
        <v>10486</v>
      </c>
      <c r="F4378" s="20" t="str">
        <f>IF(ISNUMBER(SEARCH("P^",B4378)),"yes","no")</f>
        <v>no</v>
      </c>
      <c r="G4378" s="1">
        <v>714.39158666666663</v>
      </c>
      <c r="H4378" s="12">
        <v>28987</v>
      </c>
      <c r="I4378" s="9">
        <v>3</v>
      </c>
      <c r="J4378" s="14" t="s">
        <v>8792</v>
      </c>
      <c r="K4378" s="14" t="s">
        <v>8793</v>
      </c>
      <c r="L4378" s="14" t="s">
        <v>8794</v>
      </c>
      <c r="M4378" s="14" t="s">
        <v>8795</v>
      </c>
    </row>
    <row r="4379" spans="1:13" x14ac:dyDescent="0.2">
      <c r="A4379" s="7" t="s">
        <v>8796</v>
      </c>
      <c r="B4379" s="3" t="s">
        <v>8797</v>
      </c>
      <c r="C4379" s="9">
        <v>53.24</v>
      </c>
      <c r="D4379" s="3">
        <v>0.37795513709700002</v>
      </c>
      <c r="E4379" s="15" t="s">
        <v>10486</v>
      </c>
      <c r="F4379" s="20" t="str">
        <f>IF(ISNUMBER(SEARCH("P^",B4379)),"yes","no")</f>
        <v>no</v>
      </c>
      <c r="G4379" s="1">
        <v>677.83270200000004</v>
      </c>
      <c r="H4379" s="12">
        <v>19897</v>
      </c>
      <c r="I4379" s="9">
        <v>2</v>
      </c>
      <c r="J4379" s="14" t="s">
        <v>8798</v>
      </c>
      <c r="K4379" s="14" t="s">
        <v>8799</v>
      </c>
      <c r="L4379" s="14" t="s">
        <v>8800</v>
      </c>
      <c r="M4379" s="14" t="s">
        <v>8801</v>
      </c>
    </row>
    <row r="4380" spans="1:13" x14ac:dyDescent="0.2">
      <c r="A4380" s="7" t="s">
        <v>8802</v>
      </c>
      <c r="B4380" s="3" t="s">
        <v>8804</v>
      </c>
      <c r="C4380" s="9">
        <v>64.37</v>
      </c>
      <c r="D4380" s="3">
        <v>0.84311414488699998</v>
      </c>
      <c r="E4380" s="15" t="s">
        <v>10486</v>
      </c>
      <c r="F4380" s="20" t="str">
        <f>IF(ISNUMBER(SEARCH("P^",B4380)),"yes","no")</f>
        <v>no</v>
      </c>
      <c r="G4380" s="1">
        <v>478.26600066666668</v>
      </c>
      <c r="H4380" s="12">
        <v>35826</v>
      </c>
      <c r="I4380" s="9">
        <v>3</v>
      </c>
      <c r="J4380" s="14" t="s">
        <v>8798</v>
      </c>
      <c r="K4380" s="14" t="s">
        <v>8799</v>
      </c>
      <c r="L4380" s="14" t="s">
        <v>8800</v>
      </c>
      <c r="M4380" s="14" t="s">
        <v>8801</v>
      </c>
    </row>
    <row r="4381" spans="1:13" x14ac:dyDescent="0.2">
      <c r="A4381" s="7" t="s">
        <v>8802</v>
      </c>
      <c r="B4381" s="3" t="s">
        <v>8803</v>
      </c>
      <c r="C4381" s="9">
        <v>48.04</v>
      </c>
      <c r="D4381" s="3">
        <v>0.169179135057</v>
      </c>
      <c r="E4381" s="15" t="s">
        <v>10486</v>
      </c>
      <c r="F4381" s="20" t="str">
        <f>IF(ISNUMBER(SEARCH("P^",B4381)),"yes","no")</f>
        <v>no</v>
      </c>
      <c r="G4381" s="1">
        <v>898.95958299999995</v>
      </c>
      <c r="H4381" s="12">
        <v>14659</v>
      </c>
      <c r="I4381" s="9">
        <v>2</v>
      </c>
      <c r="J4381" s="14" t="s">
        <v>8798</v>
      </c>
      <c r="K4381" s="14" t="s">
        <v>8799</v>
      </c>
      <c r="L4381" s="14" t="s">
        <v>8800</v>
      </c>
      <c r="M4381" s="14" t="s">
        <v>8801</v>
      </c>
    </row>
    <row r="4382" spans="1:13" x14ac:dyDescent="0.2">
      <c r="A4382" s="7" t="s">
        <v>8805</v>
      </c>
      <c r="B4382" s="3" t="s">
        <v>8806</v>
      </c>
      <c r="C4382" s="9">
        <v>60.73</v>
      </c>
      <c r="D4382" s="3">
        <v>0.688876374151</v>
      </c>
      <c r="E4382" s="15" t="s">
        <v>10486</v>
      </c>
      <c r="F4382" s="20" t="str">
        <f>IF(ISNUMBER(SEARCH("P^",B4382)),"yes","no")</f>
        <v>no</v>
      </c>
      <c r="G4382" s="1">
        <v>740.83966599999997</v>
      </c>
      <c r="H4382" s="12">
        <v>25183</v>
      </c>
      <c r="I4382" s="9">
        <v>2</v>
      </c>
      <c r="J4382" s="14" t="s">
        <v>8807</v>
      </c>
      <c r="K4382" s="14" t="s">
        <v>8808</v>
      </c>
      <c r="M4382" s="14" t="s">
        <v>8809</v>
      </c>
    </row>
    <row r="4383" spans="1:13" x14ac:dyDescent="0.2">
      <c r="A4383" s="7" t="s">
        <v>8810</v>
      </c>
      <c r="B4383" s="3" t="s">
        <v>8811</v>
      </c>
      <c r="C4383" s="9">
        <v>48.51</v>
      </c>
      <c r="D4383" s="3">
        <v>0.89750702257699999</v>
      </c>
      <c r="E4383" s="15" t="s">
        <v>10486</v>
      </c>
      <c r="F4383" s="20" t="str">
        <f>IF(ISNUMBER(SEARCH("P^",B4383)),"yes","no")</f>
        <v>no</v>
      </c>
      <c r="G4383" s="1">
        <v>565.9410006666667</v>
      </c>
      <c r="H4383" s="12">
        <v>47574</v>
      </c>
      <c r="I4383" s="9">
        <v>3</v>
      </c>
      <c r="J4383" s="14" t="s">
        <v>8812</v>
      </c>
      <c r="K4383" s="14" t="s">
        <v>8813</v>
      </c>
      <c r="L4383" s="14" t="s">
        <v>8814</v>
      </c>
      <c r="M4383" s="14" t="s">
        <v>8815</v>
      </c>
    </row>
    <row r="4384" spans="1:13" x14ac:dyDescent="0.2">
      <c r="A4384" s="7" t="s">
        <v>8810</v>
      </c>
      <c r="B4384" s="3" t="s">
        <v>8811</v>
      </c>
      <c r="C4384" s="9">
        <v>47.13</v>
      </c>
      <c r="D4384" s="3">
        <v>0.634504649674</v>
      </c>
      <c r="E4384" s="15" t="s">
        <v>10486</v>
      </c>
      <c r="F4384" s="20" t="str">
        <f>IF(ISNUMBER(SEARCH("P^",B4384)),"yes","no")</f>
        <v>no</v>
      </c>
      <c r="G4384" s="1">
        <v>565.94186666666667</v>
      </c>
      <c r="H4384" s="12">
        <v>47802</v>
      </c>
      <c r="I4384" s="9">
        <v>3</v>
      </c>
      <c r="J4384" s="14" t="s">
        <v>8812</v>
      </c>
      <c r="K4384" s="14" t="s">
        <v>8813</v>
      </c>
      <c r="L4384" s="14" t="s">
        <v>8814</v>
      </c>
      <c r="M4384" s="14" t="s">
        <v>8815</v>
      </c>
    </row>
    <row r="4385" spans="1:13" x14ac:dyDescent="0.2">
      <c r="A4385" s="7" t="s">
        <v>8816</v>
      </c>
      <c r="B4385" s="3" t="s">
        <v>8817</v>
      </c>
      <c r="C4385" s="9">
        <v>48.01</v>
      </c>
      <c r="D4385" s="3">
        <v>0.75133418512600003</v>
      </c>
      <c r="E4385" s="15" t="s">
        <v>10486</v>
      </c>
      <c r="F4385" s="20" t="str">
        <f>IF(ISNUMBER(SEARCH("P^",B4385)),"yes","no")</f>
        <v>no</v>
      </c>
      <c r="G4385" s="1">
        <v>726.04779966666672</v>
      </c>
      <c r="H4385" s="12">
        <v>44286</v>
      </c>
      <c r="I4385" s="9">
        <v>3</v>
      </c>
      <c r="J4385" s="14" t="s">
        <v>8818</v>
      </c>
      <c r="K4385" s="14" t="s">
        <v>8819</v>
      </c>
      <c r="L4385" s="14" t="s">
        <v>8820</v>
      </c>
      <c r="M4385" s="14" t="s">
        <v>8821</v>
      </c>
    </row>
    <row r="4386" spans="1:13" x14ac:dyDescent="0.2">
      <c r="A4386" s="7" t="s">
        <v>8822</v>
      </c>
      <c r="B4386" s="3" t="s">
        <v>8823</v>
      </c>
      <c r="C4386" s="9">
        <v>50.82</v>
      </c>
      <c r="D4386" s="3">
        <v>3.7566328473869999</v>
      </c>
      <c r="E4386" s="15" t="s">
        <v>10486</v>
      </c>
      <c r="F4386" s="20" t="str">
        <f>IF(ISNUMBER(SEARCH("P^",B4386)),"yes","no")</f>
        <v>no</v>
      </c>
      <c r="G4386" s="1">
        <v>737.86608600000011</v>
      </c>
      <c r="H4386" s="12">
        <v>11013</v>
      </c>
      <c r="I4386" s="9">
        <v>2</v>
      </c>
      <c r="J4386" s="14" t="s">
        <v>1053</v>
      </c>
      <c r="K4386" s="14" t="s">
        <v>1054</v>
      </c>
      <c r="L4386" s="14" t="s">
        <v>1055</v>
      </c>
      <c r="M4386" s="14" t="s">
        <v>1056</v>
      </c>
    </row>
    <row r="4387" spans="1:13" x14ac:dyDescent="0.2">
      <c r="A4387" s="7" t="s">
        <v>8824</v>
      </c>
      <c r="B4387" s="3" t="s">
        <v>8825</v>
      </c>
      <c r="C4387" s="9">
        <v>35.49</v>
      </c>
      <c r="D4387" s="3">
        <v>1.2965621158839999</v>
      </c>
      <c r="E4387" s="15" t="s">
        <v>10486</v>
      </c>
      <c r="F4387" s="20" t="str">
        <f>IF(ISNUMBER(SEARCH("P^",B4387)),"yes","no")</f>
        <v>no</v>
      </c>
      <c r="G4387" s="1">
        <v>646.82824300000004</v>
      </c>
      <c r="H4387" s="12">
        <v>28317</v>
      </c>
      <c r="I4387" s="9">
        <v>2</v>
      </c>
      <c r="J4387" s="14" t="s">
        <v>8826</v>
      </c>
      <c r="K4387" s="14" t="s">
        <v>8827</v>
      </c>
      <c r="L4387" s="14" t="s">
        <v>8828</v>
      </c>
      <c r="M4387" s="14" t="s">
        <v>8829</v>
      </c>
    </row>
    <row r="4388" spans="1:13" x14ac:dyDescent="0.2">
      <c r="A4388" s="7" t="s">
        <v>8830</v>
      </c>
      <c r="B4388" s="3" t="s">
        <v>8831</v>
      </c>
      <c r="C4388" s="9">
        <v>43.69</v>
      </c>
      <c r="D4388" s="3">
        <v>0.118205280831</v>
      </c>
      <c r="E4388" s="15" t="s">
        <v>10486</v>
      </c>
      <c r="F4388" s="20" t="str">
        <f>IF(ISNUMBER(SEARCH("P^",B4388)),"yes","no")</f>
        <v>no</v>
      </c>
      <c r="G4388" s="1">
        <v>1125.8327516666666</v>
      </c>
      <c r="H4388" s="12">
        <v>38902</v>
      </c>
      <c r="I4388" s="9">
        <v>3</v>
      </c>
      <c r="J4388" s="14" t="s">
        <v>8832</v>
      </c>
      <c r="K4388" s="14" t="s">
        <v>8833</v>
      </c>
      <c r="L4388" s="14" t="s">
        <v>8834</v>
      </c>
      <c r="M4388" s="14" t="s">
        <v>8835</v>
      </c>
    </row>
    <row r="4389" spans="1:13" x14ac:dyDescent="0.2">
      <c r="A4389" s="7" t="s">
        <v>8836</v>
      </c>
      <c r="B4389" s="3" t="s">
        <v>8837</v>
      </c>
      <c r="C4389" s="9">
        <v>97.51</v>
      </c>
      <c r="D4389" s="3">
        <v>2.3559839406040002</v>
      </c>
      <c r="E4389" s="15" t="s">
        <v>10486</v>
      </c>
      <c r="F4389" s="20" t="str">
        <f>IF(ISNUMBER(SEARCH("P^",B4389)),"yes","no")</f>
        <v>no</v>
      </c>
      <c r="G4389" s="1">
        <v>921.98699700000009</v>
      </c>
      <c r="H4389" s="12">
        <v>46636</v>
      </c>
      <c r="I4389" s="9">
        <v>2</v>
      </c>
      <c r="J4389" s="14" t="s">
        <v>8838</v>
      </c>
      <c r="K4389" s="14" t="s">
        <v>8839</v>
      </c>
      <c r="L4389" s="14" t="s">
        <v>8840</v>
      </c>
      <c r="M4389" s="14" t="s">
        <v>8841</v>
      </c>
    </row>
    <row r="4390" spans="1:13" x14ac:dyDescent="0.2">
      <c r="A4390" s="7" t="s">
        <v>8842</v>
      </c>
      <c r="B4390" s="3" t="s">
        <v>8848</v>
      </c>
      <c r="C4390" s="9">
        <v>39.85</v>
      </c>
      <c r="D4390" s="3">
        <v>5.1012711257E-2</v>
      </c>
      <c r="E4390" s="15" t="s">
        <v>10486</v>
      </c>
      <c r="F4390" s="20" t="str">
        <f>IF(ISNUMBER(SEARCH("P^",B4390)),"yes","no")</f>
        <v>no</v>
      </c>
      <c r="G4390" s="1">
        <v>745.41601300000002</v>
      </c>
      <c r="H4390" s="12">
        <v>39560</v>
      </c>
      <c r="I4390" s="9">
        <v>2</v>
      </c>
      <c r="J4390" s="14" t="s">
        <v>8844</v>
      </c>
      <c r="K4390" s="14" t="s">
        <v>8845</v>
      </c>
      <c r="L4390" s="14" t="s">
        <v>8846</v>
      </c>
      <c r="M4390" s="14" t="s">
        <v>8847</v>
      </c>
    </row>
    <row r="4391" spans="1:13" x14ac:dyDescent="0.2">
      <c r="A4391" s="7" t="s">
        <v>8842</v>
      </c>
      <c r="B4391" s="3" t="s">
        <v>8849</v>
      </c>
      <c r="C4391" s="9">
        <v>44.48</v>
      </c>
      <c r="D4391" s="3">
        <v>5.60193446E-2</v>
      </c>
      <c r="E4391" s="15" t="s">
        <v>10486</v>
      </c>
      <c r="F4391" s="20" t="str">
        <f>IF(ISNUMBER(SEARCH("P^",B4391)),"yes","no")</f>
        <v>no</v>
      </c>
      <c r="G4391" s="1">
        <v>625.28781100000003</v>
      </c>
      <c r="H4391" s="12">
        <v>4854</v>
      </c>
      <c r="I4391" s="9">
        <v>2</v>
      </c>
      <c r="J4391" s="14" t="s">
        <v>8844</v>
      </c>
      <c r="K4391" s="14" t="s">
        <v>8845</v>
      </c>
      <c r="L4391" s="14" t="s">
        <v>8846</v>
      </c>
      <c r="M4391" s="14" t="s">
        <v>8847</v>
      </c>
    </row>
    <row r="4392" spans="1:13" x14ac:dyDescent="0.2">
      <c r="A4392" s="7" t="s">
        <v>8842</v>
      </c>
      <c r="B4392" s="3" t="s">
        <v>8843</v>
      </c>
      <c r="C4392" s="9">
        <v>34.53</v>
      </c>
      <c r="D4392" s="3">
        <v>0.68468170014800001</v>
      </c>
      <c r="E4392" s="15" t="s">
        <v>10486</v>
      </c>
      <c r="F4392" s="20" t="str">
        <f>IF(ISNUMBER(SEARCH("P^",B4392)),"yes","no")</f>
        <v>no</v>
      </c>
      <c r="G4392" s="1">
        <v>781.88862099999994</v>
      </c>
      <c r="H4392" s="12">
        <v>11973</v>
      </c>
      <c r="I4392" s="9">
        <v>2</v>
      </c>
      <c r="J4392" s="14" t="s">
        <v>8844</v>
      </c>
      <c r="K4392" s="14" t="s">
        <v>8845</v>
      </c>
      <c r="L4392" s="14" t="s">
        <v>8846</v>
      </c>
      <c r="M4392" s="14" t="s">
        <v>8847</v>
      </c>
    </row>
    <row r="4393" spans="1:13" x14ac:dyDescent="0.2">
      <c r="A4393" s="7" t="s">
        <v>8850</v>
      </c>
      <c r="B4393" s="3" t="s">
        <v>8851</v>
      </c>
      <c r="C4393" s="9">
        <v>63.28</v>
      </c>
      <c r="D4393" s="3">
        <v>0.66836707555399999</v>
      </c>
      <c r="E4393" s="15" t="s">
        <v>10486</v>
      </c>
      <c r="F4393" s="20" t="str">
        <f>IF(ISNUMBER(SEARCH("P^",B4393)),"yes","no")</f>
        <v>no</v>
      </c>
      <c r="G4393" s="1">
        <v>835.37420399999996</v>
      </c>
      <c r="H4393" s="12">
        <v>13644</v>
      </c>
      <c r="I4393" s="9">
        <v>2</v>
      </c>
      <c r="J4393" s="14" t="s">
        <v>8852</v>
      </c>
      <c r="K4393" s="14" t="s">
        <v>8853</v>
      </c>
      <c r="L4393" s="14" t="s">
        <v>8854</v>
      </c>
      <c r="M4393" s="14" t="s">
        <v>8855</v>
      </c>
    </row>
    <row r="4394" spans="1:13" x14ac:dyDescent="0.2">
      <c r="A4394" s="7" t="s">
        <v>8850</v>
      </c>
      <c r="B4394" s="3" t="s">
        <v>8851</v>
      </c>
      <c r="C4394" s="9">
        <v>86.09</v>
      </c>
      <c r="D4394" s="3">
        <v>0.69112603377600001</v>
      </c>
      <c r="E4394" s="15" t="s">
        <v>10486</v>
      </c>
      <c r="F4394" s="20" t="str">
        <f>IF(ISNUMBER(SEARCH("P^",B4394)),"yes","no")</f>
        <v>no</v>
      </c>
      <c r="G4394" s="1">
        <v>835.3730690000001</v>
      </c>
      <c r="H4394" s="12">
        <v>13918</v>
      </c>
      <c r="I4394" s="9">
        <v>2</v>
      </c>
      <c r="J4394" s="14" t="s">
        <v>8852</v>
      </c>
      <c r="K4394" s="14" t="s">
        <v>8853</v>
      </c>
      <c r="L4394" s="14" t="s">
        <v>8854</v>
      </c>
      <c r="M4394" s="14" t="s">
        <v>8855</v>
      </c>
    </row>
    <row r="4395" spans="1:13" x14ac:dyDescent="0.2">
      <c r="A4395" s="7" t="s">
        <v>8856</v>
      </c>
      <c r="B4395" s="3" t="s">
        <v>8857</v>
      </c>
      <c r="C4395" s="9">
        <v>39.049999999999997</v>
      </c>
      <c r="D4395" s="3">
        <v>1.5353562855030001</v>
      </c>
      <c r="E4395" s="15" t="s">
        <v>10486</v>
      </c>
      <c r="F4395" s="20" t="str">
        <f>IF(ISNUMBER(SEARCH("P^",B4395)),"yes","no")</f>
        <v>no</v>
      </c>
      <c r="G4395" s="1">
        <v>525.63110066666661</v>
      </c>
      <c r="H4395" s="12">
        <v>20727</v>
      </c>
      <c r="I4395" s="9">
        <v>3</v>
      </c>
      <c r="J4395" s="14" t="s">
        <v>8858</v>
      </c>
      <c r="K4395" s="14" t="s">
        <v>8859</v>
      </c>
      <c r="L4395" s="14" t="s">
        <v>8860</v>
      </c>
      <c r="M4395" s="14" t="s">
        <v>8861</v>
      </c>
    </row>
    <row r="4396" spans="1:13" x14ac:dyDescent="0.2">
      <c r="A4396" s="7" t="s">
        <v>8862</v>
      </c>
      <c r="B4396" s="3" t="s">
        <v>8863</v>
      </c>
      <c r="C4396" s="9">
        <v>50.85</v>
      </c>
      <c r="D4396" s="3">
        <v>0.23424254633899999</v>
      </c>
      <c r="E4396" s="15" t="s">
        <v>10486</v>
      </c>
      <c r="F4396" s="20" t="str">
        <f>IF(ISNUMBER(SEARCH("P^",B4396)),"yes","no")</f>
        <v>no</v>
      </c>
      <c r="G4396" s="1">
        <v>1008.006345</v>
      </c>
      <c r="H4396" s="12">
        <v>42009</v>
      </c>
      <c r="I4396" s="9">
        <v>2</v>
      </c>
      <c r="J4396" s="14" t="s">
        <v>8864</v>
      </c>
      <c r="K4396" s="14" t="s">
        <v>8865</v>
      </c>
      <c r="L4396" s="14" t="s">
        <v>8866</v>
      </c>
      <c r="M4396" s="14" t="s">
        <v>8867</v>
      </c>
    </row>
    <row r="4397" spans="1:13" x14ac:dyDescent="0.2">
      <c r="A4397" s="7" t="s">
        <v>8868</v>
      </c>
      <c r="B4397" s="3" t="s">
        <v>8874</v>
      </c>
      <c r="C4397" s="9">
        <v>43.9</v>
      </c>
      <c r="D4397" s="3">
        <v>0.54105914076600004</v>
      </c>
      <c r="E4397" s="15" t="s">
        <v>10486</v>
      </c>
      <c r="F4397" s="20" t="str">
        <f>IF(ISNUMBER(SEARCH("P^",B4397)),"yes","no")</f>
        <v>no</v>
      </c>
      <c r="G4397" s="1">
        <v>782.30356900000004</v>
      </c>
      <c r="H4397" s="12">
        <v>8808</v>
      </c>
      <c r="I4397" s="9">
        <v>2</v>
      </c>
      <c r="J4397" s="14" t="s">
        <v>8870</v>
      </c>
      <c r="K4397" s="14" t="s">
        <v>8871</v>
      </c>
      <c r="L4397" s="14" t="s">
        <v>8872</v>
      </c>
      <c r="M4397" s="14" t="s">
        <v>8873</v>
      </c>
    </row>
    <row r="4398" spans="1:13" x14ac:dyDescent="0.2">
      <c r="A4398" s="7" t="s">
        <v>8868</v>
      </c>
      <c r="B4398" s="3" t="s">
        <v>8874</v>
      </c>
      <c r="C4398" s="9">
        <v>45.08</v>
      </c>
      <c r="D4398" s="3">
        <v>0.85571737896699995</v>
      </c>
      <c r="E4398" s="15" t="s">
        <v>10486</v>
      </c>
      <c r="F4398" s="20" t="str">
        <f>IF(ISNUMBER(SEARCH("P^",B4398)),"yes","no")</f>
        <v>no</v>
      </c>
      <c r="G4398" s="1">
        <v>782.3038150000001</v>
      </c>
      <c r="H4398" s="12">
        <v>9072</v>
      </c>
      <c r="I4398" s="9">
        <v>2</v>
      </c>
      <c r="J4398" s="14" t="s">
        <v>8870</v>
      </c>
      <c r="K4398" s="14" t="s">
        <v>8871</v>
      </c>
      <c r="L4398" s="14" t="s">
        <v>8872</v>
      </c>
      <c r="M4398" s="14" t="s">
        <v>8873</v>
      </c>
    </row>
    <row r="4399" spans="1:13" x14ac:dyDescent="0.2">
      <c r="A4399" s="7" t="s">
        <v>8868</v>
      </c>
      <c r="B4399" s="3" t="s">
        <v>8869</v>
      </c>
      <c r="C4399" s="9">
        <v>52.08</v>
      </c>
      <c r="D4399" s="3">
        <v>0.61255938335100002</v>
      </c>
      <c r="E4399" s="15" t="s">
        <v>10486</v>
      </c>
      <c r="F4399" s="20" t="str">
        <f>IF(ISNUMBER(SEARCH("P^",B4399)),"yes","no")</f>
        <v>no</v>
      </c>
      <c r="G4399" s="1">
        <v>774.30616499999996</v>
      </c>
      <c r="H4399" s="12">
        <v>11745</v>
      </c>
      <c r="I4399" s="9">
        <v>2</v>
      </c>
      <c r="J4399" s="14" t="s">
        <v>8870</v>
      </c>
      <c r="K4399" s="14" t="s">
        <v>8871</v>
      </c>
      <c r="L4399" s="14" t="s">
        <v>8872</v>
      </c>
      <c r="M4399" s="14" t="s">
        <v>8873</v>
      </c>
    </row>
    <row r="4400" spans="1:13" x14ac:dyDescent="0.2">
      <c r="A4400" s="7" t="s">
        <v>8875</v>
      </c>
      <c r="B4400" s="3" t="s">
        <v>8876</v>
      </c>
      <c r="C4400" s="9">
        <v>35.01</v>
      </c>
      <c r="D4400" s="3">
        <v>0.39592013182399999</v>
      </c>
      <c r="E4400" s="15" t="s">
        <v>10486</v>
      </c>
      <c r="F4400" s="20" t="str">
        <f>IF(ISNUMBER(SEARCH("P^",B4400)),"yes","no")</f>
        <v>no</v>
      </c>
      <c r="G4400" s="1">
        <v>417.25435599999997</v>
      </c>
      <c r="H4400" s="12">
        <v>23587</v>
      </c>
      <c r="I4400" s="9">
        <v>2</v>
      </c>
      <c r="J4400" s="14" t="s">
        <v>8877</v>
      </c>
      <c r="K4400" s="14" t="s">
        <v>8878</v>
      </c>
      <c r="L4400" s="14" t="s">
        <v>8879</v>
      </c>
      <c r="M4400" s="14" t="s">
        <v>8880</v>
      </c>
    </row>
    <row r="4401" spans="1:13" x14ac:dyDescent="0.2">
      <c r="A4401" s="7" t="s">
        <v>8881</v>
      </c>
      <c r="B4401" s="3" t="s">
        <v>8882</v>
      </c>
      <c r="C4401" s="9">
        <v>49.52</v>
      </c>
      <c r="D4401" s="3">
        <v>1.2531521777200001</v>
      </c>
      <c r="E4401" s="15" t="s">
        <v>10486</v>
      </c>
      <c r="F4401" s="20" t="str">
        <f>IF(ISNUMBER(SEARCH("P^",B4401)),"yes","no")</f>
        <v>no</v>
      </c>
      <c r="G4401" s="1">
        <v>815.68293266666672</v>
      </c>
      <c r="H4401" s="12">
        <v>29351</v>
      </c>
      <c r="I4401" s="9">
        <v>3</v>
      </c>
      <c r="J4401" s="14" t="s">
        <v>8883</v>
      </c>
      <c r="K4401" s="14" t="s">
        <v>8881</v>
      </c>
      <c r="L4401" s="14" t="s">
        <v>8884</v>
      </c>
      <c r="M4401" s="14" t="s">
        <v>8885</v>
      </c>
    </row>
    <row r="4402" spans="1:13" x14ac:dyDescent="0.2">
      <c r="A4402" s="7" t="s">
        <v>8886</v>
      </c>
      <c r="B4402" s="3" t="s">
        <v>8887</v>
      </c>
      <c r="C4402" s="9">
        <v>39.76</v>
      </c>
      <c r="D4402" s="3">
        <v>2.5181904655570002</v>
      </c>
      <c r="E4402" s="15" t="s">
        <v>10486</v>
      </c>
      <c r="F4402" s="20" t="str">
        <f>IF(ISNUMBER(SEARCH("P^",B4402)),"yes","no")</f>
        <v>no</v>
      </c>
      <c r="G4402" s="1">
        <v>639.85162100000002</v>
      </c>
      <c r="H4402" s="12">
        <v>34403</v>
      </c>
      <c r="I4402" s="9">
        <v>2</v>
      </c>
      <c r="J4402" s="14" t="s">
        <v>8888</v>
      </c>
      <c r="K4402" s="14" t="s">
        <v>8886</v>
      </c>
      <c r="L4402" s="14" t="s">
        <v>8889</v>
      </c>
      <c r="M4402" s="14" t="s">
        <v>8890</v>
      </c>
    </row>
    <row r="4403" spans="1:13" x14ac:dyDescent="0.2">
      <c r="A4403" s="7" t="s">
        <v>8886</v>
      </c>
      <c r="B4403" s="3" t="s">
        <v>8891</v>
      </c>
      <c r="C4403" s="9">
        <v>62.53</v>
      </c>
      <c r="D4403" s="3">
        <v>0.54526792213700004</v>
      </c>
      <c r="E4403" s="15" t="s">
        <v>10486</v>
      </c>
      <c r="F4403" s="20" t="str">
        <f>IF(ISNUMBER(SEARCH("P^",B4403)),"yes","no")</f>
        <v>no</v>
      </c>
      <c r="G4403" s="1">
        <v>867.96709899999996</v>
      </c>
      <c r="H4403" s="12">
        <v>36538</v>
      </c>
      <c r="I4403" s="9">
        <v>2</v>
      </c>
      <c r="J4403" s="14" t="s">
        <v>8888</v>
      </c>
      <c r="K4403" s="14" t="s">
        <v>8886</v>
      </c>
      <c r="L4403" s="14" t="s">
        <v>8889</v>
      </c>
      <c r="M4403" s="14" t="s">
        <v>8890</v>
      </c>
    </row>
    <row r="4404" spans="1:13" x14ac:dyDescent="0.2">
      <c r="A4404" s="7" t="s">
        <v>8892</v>
      </c>
      <c r="B4404" s="3" t="s">
        <v>8893</v>
      </c>
      <c r="C4404" s="9">
        <v>42.44</v>
      </c>
      <c r="D4404" s="3">
        <v>4.70760050191</v>
      </c>
      <c r="E4404" s="15" t="s">
        <v>10486</v>
      </c>
      <c r="F4404" s="20" t="str">
        <f>IF(ISNUMBER(SEARCH("P^",B4404)),"yes","no")</f>
        <v>no</v>
      </c>
      <c r="G4404" s="1">
        <v>895.43938900000001</v>
      </c>
      <c r="H4404" s="12">
        <v>31822</v>
      </c>
      <c r="I4404" s="9">
        <v>2</v>
      </c>
      <c r="J4404" s="14" t="s">
        <v>8894</v>
      </c>
      <c r="K4404" s="14" t="s">
        <v>8892</v>
      </c>
      <c r="L4404" s="14" t="s">
        <v>8895</v>
      </c>
      <c r="M4404" s="14" t="s">
        <v>8896</v>
      </c>
    </row>
    <row r="4405" spans="1:13" x14ac:dyDescent="0.2">
      <c r="A4405" s="7" t="s">
        <v>8892</v>
      </c>
      <c r="B4405" s="3" t="s">
        <v>8897</v>
      </c>
      <c r="C4405" s="9">
        <v>75.209999999999994</v>
      </c>
      <c r="D4405" s="3">
        <v>0.39893820091499999</v>
      </c>
      <c r="E4405" s="15" t="s">
        <v>10486</v>
      </c>
      <c r="F4405" s="20" t="str">
        <f>IF(ISNUMBER(SEARCH("P^",B4405)),"yes","no")</f>
        <v>no</v>
      </c>
      <c r="G4405" s="1">
        <v>674.96141566666665</v>
      </c>
      <c r="H4405" s="12">
        <v>3460</v>
      </c>
      <c r="I4405" s="9">
        <v>3</v>
      </c>
      <c r="J4405" s="14" t="s">
        <v>8898</v>
      </c>
      <c r="K4405" s="14" t="s">
        <v>8892</v>
      </c>
      <c r="L4405" s="14" t="s">
        <v>8895</v>
      </c>
      <c r="M4405" s="14" t="s">
        <v>8896</v>
      </c>
    </row>
    <row r="4406" spans="1:13" x14ac:dyDescent="0.2">
      <c r="A4406" s="7" t="s">
        <v>8899</v>
      </c>
      <c r="B4406" s="3" t="s">
        <v>8900</v>
      </c>
      <c r="C4406" s="9">
        <v>57.36</v>
      </c>
      <c r="D4406" s="3">
        <v>0.28737192157000002</v>
      </c>
      <c r="E4406" s="15" t="s">
        <v>10486</v>
      </c>
      <c r="F4406" s="20" t="str">
        <f>IF(ISNUMBER(SEARCH("P^",B4406)),"yes","no")</f>
        <v>no</v>
      </c>
      <c r="G4406" s="1">
        <v>947.0122530000001</v>
      </c>
      <c r="H4406" s="12">
        <v>43938</v>
      </c>
      <c r="I4406" s="9">
        <v>2</v>
      </c>
      <c r="J4406" s="14" t="s">
        <v>8901</v>
      </c>
      <c r="K4406" s="14" t="s">
        <v>8899</v>
      </c>
      <c r="L4406" s="14" t="s">
        <v>8902</v>
      </c>
      <c r="M4406" s="14" t="s">
        <v>8903</v>
      </c>
    </row>
    <row r="4407" spans="1:13" x14ac:dyDescent="0.2">
      <c r="A4407" s="7" t="s">
        <v>8904</v>
      </c>
      <c r="B4407" s="3" t="s">
        <v>8905</v>
      </c>
      <c r="C4407" s="9">
        <v>44.67</v>
      </c>
      <c r="D4407" s="3">
        <v>0.28293449537900001</v>
      </c>
      <c r="E4407" s="15" t="s">
        <v>10486</v>
      </c>
      <c r="F4407" s="20" t="str">
        <f>IF(ISNUMBER(SEARCH("P^",B4407)),"yes","no")</f>
        <v>no</v>
      </c>
      <c r="G4407" s="1">
        <v>862.89406199999996</v>
      </c>
      <c r="H4407" s="12">
        <v>5135</v>
      </c>
      <c r="I4407" s="9">
        <v>2</v>
      </c>
      <c r="J4407" s="14" t="s">
        <v>8906</v>
      </c>
      <c r="K4407" s="14" t="s">
        <v>8904</v>
      </c>
      <c r="L4407" s="14" t="s">
        <v>8907</v>
      </c>
      <c r="M4407" s="14" t="s">
        <v>8908</v>
      </c>
    </row>
    <row r="4408" spans="1:13" x14ac:dyDescent="0.2">
      <c r="A4408" s="7" t="s">
        <v>8909</v>
      </c>
      <c r="B4408" s="3" t="s">
        <v>8910</v>
      </c>
      <c r="C4408" s="9">
        <v>96.55</v>
      </c>
      <c r="D4408" s="3">
        <v>0.84757550911500001</v>
      </c>
      <c r="E4408" s="15" t="s">
        <v>10486</v>
      </c>
      <c r="F4408" s="20" t="str">
        <f>IF(ISNUMBER(SEARCH("P^",B4408)),"yes","no")</f>
        <v>no</v>
      </c>
      <c r="G4408" s="1">
        <v>833.46777000000009</v>
      </c>
      <c r="H4408" s="12">
        <v>40091</v>
      </c>
      <c r="I4408" s="9">
        <v>2</v>
      </c>
      <c r="J4408" s="14" t="s">
        <v>8911</v>
      </c>
      <c r="K4408" s="14" t="s">
        <v>8909</v>
      </c>
      <c r="L4408" s="14" t="s">
        <v>8912</v>
      </c>
      <c r="M4408" s="14" t="s">
        <v>8913</v>
      </c>
    </row>
    <row r="4409" spans="1:13" x14ac:dyDescent="0.2">
      <c r="A4409" s="7" t="s">
        <v>8914</v>
      </c>
      <c r="B4409" s="3" t="s">
        <v>8915</v>
      </c>
      <c r="C4409" s="9">
        <v>35.39</v>
      </c>
      <c r="D4409" s="3">
        <v>0.43277441823700002</v>
      </c>
      <c r="E4409" s="15" t="s">
        <v>10486</v>
      </c>
      <c r="F4409" s="20" t="str">
        <f>IF(ISNUMBER(SEARCH("P^",B4409)),"yes","no")</f>
        <v>no</v>
      </c>
      <c r="G4409" s="1">
        <v>612.83188099999995</v>
      </c>
      <c r="H4409" s="12">
        <v>9720</v>
      </c>
      <c r="I4409" s="9">
        <v>2</v>
      </c>
      <c r="J4409" s="14" t="s">
        <v>8916</v>
      </c>
      <c r="K4409" s="14" t="s">
        <v>8917</v>
      </c>
      <c r="L4409" s="14" t="s">
        <v>8918</v>
      </c>
      <c r="M4409" s="14" t="s">
        <v>8919</v>
      </c>
    </row>
    <row r="4410" spans="1:13" x14ac:dyDescent="0.2">
      <c r="A4410" s="7" t="s">
        <v>8920</v>
      </c>
      <c r="B4410" s="3" t="s">
        <v>8921</v>
      </c>
      <c r="C4410" s="9">
        <v>44.68</v>
      </c>
      <c r="D4410" s="3">
        <v>2.4170571573049999</v>
      </c>
      <c r="E4410" s="15" t="s">
        <v>10486</v>
      </c>
      <c r="F4410" s="20" t="str">
        <f>IF(ISNUMBER(SEARCH("P^",B4410)),"yes","no")</f>
        <v>no</v>
      </c>
      <c r="G4410" s="1">
        <v>598.33807100000001</v>
      </c>
      <c r="H4410" s="12">
        <v>35603</v>
      </c>
      <c r="I4410" s="9">
        <v>2</v>
      </c>
      <c r="J4410" s="14" t="s">
        <v>8922</v>
      </c>
      <c r="K4410" s="14" t="s">
        <v>8923</v>
      </c>
      <c r="L4410" s="14" t="s">
        <v>8924</v>
      </c>
      <c r="M4410" s="14" t="s">
        <v>8925</v>
      </c>
    </row>
    <row r="4411" spans="1:13" x14ac:dyDescent="0.2">
      <c r="A4411" s="7" t="s">
        <v>8926</v>
      </c>
      <c r="B4411" s="3" t="s">
        <v>8927</v>
      </c>
      <c r="C4411" s="9">
        <v>46.01</v>
      </c>
      <c r="D4411" s="3">
        <v>0.63836335598500005</v>
      </c>
      <c r="E4411" s="15" t="s">
        <v>10486</v>
      </c>
      <c r="F4411" s="20" t="str">
        <f>IF(ISNUMBER(SEARCH("P^",B4411)),"yes","no")</f>
        <v>no</v>
      </c>
      <c r="G4411" s="1">
        <v>1024.9985320000001</v>
      </c>
      <c r="H4411" s="12">
        <v>29884</v>
      </c>
      <c r="I4411" s="9">
        <v>2</v>
      </c>
      <c r="J4411" s="14" t="s">
        <v>8928</v>
      </c>
      <c r="K4411" s="14" t="s">
        <v>8929</v>
      </c>
      <c r="L4411" s="14" t="s">
        <v>8930</v>
      </c>
      <c r="M4411" s="14" t="s">
        <v>8931</v>
      </c>
    </row>
    <row r="4412" spans="1:13" x14ac:dyDescent="0.2">
      <c r="A4412" s="7" t="s">
        <v>8932</v>
      </c>
      <c r="B4412" s="3" t="s">
        <v>8933</v>
      </c>
      <c r="C4412" s="9">
        <v>62.03</v>
      </c>
      <c r="D4412" s="3">
        <v>3.9802021374500001</v>
      </c>
      <c r="E4412" s="15" t="s">
        <v>10486</v>
      </c>
      <c r="F4412" s="20" t="str">
        <f>IF(ISNUMBER(SEARCH("P^",B4412)),"yes","no")</f>
        <v>no</v>
      </c>
      <c r="G4412" s="1">
        <v>787.73371866666662</v>
      </c>
      <c r="H4412" s="12">
        <v>49372</v>
      </c>
      <c r="I4412" s="9">
        <v>3</v>
      </c>
      <c r="J4412" s="14" t="s">
        <v>8934</v>
      </c>
      <c r="K4412" s="14" t="s">
        <v>8935</v>
      </c>
      <c r="L4412" s="14" t="s">
        <v>8936</v>
      </c>
      <c r="M4412" s="14" t="s">
        <v>8937</v>
      </c>
    </row>
    <row r="4413" spans="1:13" x14ac:dyDescent="0.2">
      <c r="A4413" s="7" t="s">
        <v>8938</v>
      </c>
      <c r="B4413" s="3" t="s">
        <v>8939</v>
      </c>
      <c r="C4413" s="9">
        <v>41.32</v>
      </c>
      <c r="D4413" s="3">
        <v>0.59084765707099995</v>
      </c>
      <c r="E4413" s="15" t="s">
        <v>10486</v>
      </c>
      <c r="F4413" s="20" t="str">
        <f>IF(ISNUMBER(SEARCH("P^",B4413)),"yes","no")</f>
        <v>no</v>
      </c>
      <c r="G4413" s="1">
        <v>587.79546300000004</v>
      </c>
      <c r="H4413" s="12">
        <v>14339</v>
      </c>
      <c r="I4413" s="9">
        <v>2</v>
      </c>
      <c r="J4413" s="14" t="s">
        <v>8940</v>
      </c>
      <c r="K4413" s="14" t="s">
        <v>8938</v>
      </c>
      <c r="L4413" s="14" t="s">
        <v>8941</v>
      </c>
      <c r="M4413" s="14" t="s">
        <v>8942</v>
      </c>
    </row>
    <row r="4414" spans="1:13" x14ac:dyDescent="0.2">
      <c r="A4414" s="7" t="s">
        <v>8943</v>
      </c>
      <c r="B4414" s="3" t="s">
        <v>8944</v>
      </c>
      <c r="C4414" s="9">
        <v>38.11</v>
      </c>
      <c r="D4414" s="3">
        <v>0.18943169515200001</v>
      </c>
      <c r="E4414" s="15" t="s">
        <v>10486</v>
      </c>
      <c r="F4414" s="20" t="str">
        <f>IF(ISNUMBER(SEARCH("P^",B4414)),"yes","no")</f>
        <v>no</v>
      </c>
      <c r="G4414" s="1">
        <v>755.39314900000011</v>
      </c>
      <c r="H4414" s="12">
        <v>30320</v>
      </c>
      <c r="I4414" s="9">
        <v>2</v>
      </c>
      <c r="J4414" s="14" t="s">
        <v>8945</v>
      </c>
      <c r="K4414" s="14" t="s">
        <v>8943</v>
      </c>
      <c r="L4414" s="14" t="s">
        <v>8946</v>
      </c>
      <c r="M4414" s="14" t="s">
        <v>8947</v>
      </c>
    </row>
    <row r="4415" spans="1:13" x14ac:dyDescent="0.2">
      <c r="A4415" s="7" t="s">
        <v>8948</v>
      </c>
      <c r="B4415" s="3" t="s">
        <v>8949</v>
      </c>
      <c r="C4415" s="9">
        <v>57.19</v>
      </c>
      <c r="D4415" s="3">
        <v>4.4197428291029999</v>
      </c>
      <c r="E4415" s="15" t="s">
        <v>10486</v>
      </c>
      <c r="F4415" s="20" t="str">
        <f>IF(ISNUMBER(SEARCH("P^",B4415)),"yes","no")</f>
        <v>no</v>
      </c>
      <c r="G4415" s="1">
        <v>638.32355199999995</v>
      </c>
      <c r="H4415" s="12">
        <v>37594</v>
      </c>
      <c r="I4415" s="9">
        <v>2</v>
      </c>
      <c r="J4415" s="14" t="s">
        <v>8950</v>
      </c>
      <c r="K4415" s="14" t="s">
        <v>8951</v>
      </c>
      <c r="L4415" s="14" t="s">
        <v>8952</v>
      </c>
      <c r="M4415" s="14" t="s">
        <v>8953</v>
      </c>
    </row>
    <row r="4416" spans="1:13" x14ac:dyDescent="0.2">
      <c r="A4416" s="7" t="s">
        <v>8954</v>
      </c>
      <c r="B4416" s="3" t="s">
        <v>8955</v>
      </c>
      <c r="C4416" s="9">
        <v>39.94</v>
      </c>
      <c r="D4416" s="3">
        <v>1.51620484911</v>
      </c>
      <c r="E4416" s="15" t="s">
        <v>10486</v>
      </c>
      <c r="F4416" s="20" t="str">
        <f>IF(ISNUMBER(SEARCH("P^",B4416)),"yes","no")</f>
        <v>no</v>
      </c>
      <c r="G4416" s="1">
        <v>936.12118966666662</v>
      </c>
      <c r="H4416" s="12">
        <v>48520</v>
      </c>
      <c r="I4416" s="9">
        <v>3</v>
      </c>
      <c r="J4416" s="14" t="s">
        <v>8956</v>
      </c>
      <c r="K4416" s="14" t="s">
        <v>8957</v>
      </c>
      <c r="L4416" s="14" t="s">
        <v>8958</v>
      </c>
      <c r="M4416" s="14" t="s">
        <v>8959</v>
      </c>
    </row>
    <row r="4417" spans="1:13" x14ac:dyDescent="0.2">
      <c r="A4417" s="7" t="s">
        <v>8954</v>
      </c>
      <c r="B4417" s="3" t="s">
        <v>8955</v>
      </c>
      <c r="C4417" s="9">
        <v>48.38</v>
      </c>
      <c r="D4417" s="3">
        <v>0.743313953172</v>
      </c>
      <c r="E4417" s="15" t="s">
        <v>10486</v>
      </c>
      <c r="F4417" s="20" t="str">
        <f>IF(ISNUMBER(SEARCH("P^",B4417)),"yes","no")</f>
        <v>no</v>
      </c>
      <c r="G4417" s="1">
        <v>936.12191266666662</v>
      </c>
      <c r="H4417" s="12">
        <v>48719</v>
      </c>
      <c r="I4417" s="9">
        <v>3</v>
      </c>
      <c r="J4417" s="14" t="s">
        <v>8956</v>
      </c>
      <c r="K4417" s="14" t="s">
        <v>8957</v>
      </c>
      <c r="L4417" s="14" t="s">
        <v>8958</v>
      </c>
      <c r="M4417" s="14" t="s">
        <v>8959</v>
      </c>
    </row>
    <row r="4418" spans="1:13" x14ac:dyDescent="0.2">
      <c r="A4418" s="7" t="s">
        <v>8954</v>
      </c>
      <c r="B4418" s="3" t="s">
        <v>8955</v>
      </c>
      <c r="C4418" s="9">
        <v>49.99</v>
      </c>
      <c r="D4418" s="3">
        <v>0.62037844354299998</v>
      </c>
      <c r="E4418" s="15" t="s">
        <v>10486</v>
      </c>
      <c r="F4418" s="20" t="str">
        <f>IF(ISNUMBER(SEARCH("P^",B4418)),"yes","no")</f>
        <v>no</v>
      </c>
      <c r="G4418" s="1">
        <v>936.12202766666678</v>
      </c>
      <c r="H4418" s="12">
        <v>48910</v>
      </c>
      <c r="I4418" s="9">
        <v>3</v>
      </c>
      <c r="J4418" s="14" t="s">
        <v>8956</v>
      </c>
      <c r="K4418" s="14" t="s">
        <v>8957</v>
      </c>
      <c r="L4418" s="14" t="s">
        <v>8958</v>
      </c>
      <c r="M4418" s="14" t="s">
        <v>8959</v>
      </c>
    </row>
    <row r="4419" spans="1:13" x14ac:dyDescent="0.2">
      <c r="A4419" s="7" t="s">
        <v>8954</v>
      </c>
      <c r="B4419" s="3" t="s">
        <v>8955</v>
      </c>
      <c r="C4419" s="9">
        <v>60.67</v>
      </c>
      <c r="D4419" s="3">
        <v>0.45824573116299999</v>
      </c>
      <c r="E4419" s="15" t="s">
        <v>10486</v>
      </c>
      <c r="F4419" s="20" t="str">
        <f>IF(ISNUMBER(SEARCH("P^",B4419)),"yes","no")</f>
        <v>no</v>
      </c>
      <c r="G4419" s="1">
        <v>936.12303666666662</v>
      </c>
      <c r="H4419" s="12">
        <v>49101</v>
      </c>
      <c r="I4419" s="9">
        <v>3</v>
      </c>
      <c r="J4419" s="14" t="s">
        <v>8956</v>
      </c>
      <c r="K4419" s="14" t="s">
        <v>8957</v>
      </c>
      <c r="L4419" s="14" t="s">
        <v>8958</v>
      </c>
      <c r="M4419" s="14" t="s">
        <v>8959</v>
      </c>
    </row>
    <row r="4420" spans="1:13" x14ac:dyDescent="0.2">
      <c r="A4420" s="7" t="s">
        <v>8960</v>
      </c>
      <c r="B4420" s="3" t="s">
        <v>8961</v>
      </c>
      <c r="C4420" s="9">
        <v>48.49</v>
      </c>
      <c r="D4420" s="3">
        <v>1.956825532489</v>
      </c>
      <c r="E4420" s="15" t="s">
        <v>10486</v>
      </c>
      <c r="F4420" s="20" t="str">
        <f>IF(ISNUMBER(SEARCH("P^",B4420)),"yes","no")</f>
        <v>no</v>
      </c>
      <c r="G4420" s="1">
        <v>664.3338950000001</v>
      </c>
      <c r="H4420" s="12">
        <v>4979</v>
      </c>
      <c r="I4420" s="9">
        <v>2</v>
      </c>
      <c r="J4420" s="14" t="s">
        <v>8962</v>
      </c>
      <c r="K4420" s="14" t="s">
        <v>8963</v>
      </c>
      <c r="L4420" s="14" t="s">
        <v>8964</v>
      </c>
      <c r="M4420" s="14" t="s">
        <v>8965</v>
      </c>
    </row>
    <row r="4421" spans="1:13" x14ac:dyDescent="0.2">
      <c r="A4421" s="7" t="s">
        <v>8966</v>
      </c>
      <c r="B4421" s="3" t="s">
        <v>8972</v>
      </c>
      <c r="C4421" s="9">
        <v>36.07</v>
      </c>
      <c r="D4421" s="3">
        <v>1.126431335276</v>
      </c>
      <c r="E4421" s="15" t="s">
        <v>10486</v>
      </c>
      <c r="F4421" s="20" t="str">
        <f>IF(ISNUMBER(SEARCH("P^",B4421)),"yes","no")</f>
        <v>no</v>
      </c>
      <c r="G4421" s="1">
        <v>630.81280600000002</v>
      </c>
      <c r="H4421" s="12">
        <v>32168</v>
      </c>
      <c r="I4421" s="9">
        <v>2</v>
      </c>
      <c r="J4421" s="14" t="s">
        <v>8968</v>
      </c>
      <c r="K4421" s="14" t="s">
        <v>8969</v>
      </c>
      <c r="L4421" s="14" t="s">
        <v>8970</v>
      </c>
      <c r="M4421" s="14" t="s">
        <v>8971</v>
      </c>
    </row>
    <row r="4422" spans="1:13" x14ac:dyDescent="0.2">
      <c r="A4422" s="7" t="s">
        <v>8966</v>
      </c>
      <c r="B4422" s="3" t="s">
        <v>8973</v>
      </c>
      <c r="C4422" s="9">
        <v>41.41</v>
      </c>
      <c r="D4422" s="3">
        <v>0.69718610042200002</v>
      </c>
      <c r="E4422" s="15" t="s">
        <v>10486</v>
      </c>
      <c r="F4422" s="20" t="str">
        <f>IF(ISNUMBER(SEARCH("P^",B4422)),"yes","no")</f>
        <v>no</v>
      </c>
      <c r="G4422" s="1">
        <v>627.30901800000004</v>
      </c>
      <c r="H4422" s="12">
        <v>8643</v>
      </c>
      <c r="I4422" s="9">
        <v>2</v>
      </c>
      <c r="J4422" s="14" t="s">
        <v>8968</v>
      </c>
      <c r="K4422" s="14" t="s">
        <v>8969</v>
      </c>
      <c r="L4422" s="14" t="s">
        <v>8970</v>
      </c>
      <c r="M4422" s="14" t="s">
        <v>8971</v>
      </c>
    </row>
    <row r="4423" spans="1:13" x14ac:dyDescent="0.2">
      <c r="A4423" s="7" t="s">
        <v>8966</v>
      </c>
      <c r="B4423" s="3" t="s">
        <v>8967</v>
      </c>
      <c r="C4423" s="9">
        <v>63.55</v>
      </c>
      <c r="D4423" s="3">
        <v>1.281322536889</v>
      </c>
      <c r="E4423" s="15" t="s">
        <v>10486</v>
      </c>
      <c r="F4423" s="20" t="str">
        <f>IF(ISNUMBER(SEARCH("P^",B4423)),"yes","no")</f>
        <v>no</v>
      </c>
      <c r="G4423" s="1">
        <v>889.42891999999995</v>
      </c>
      <c r="H4423" s="12">
        <v>29848</v>
      </c>
      <c r="I4423" s="9">
        <v>2</v>
      </c>
      <c r="J4423" s="14" t="s">
        <v>8968</v>
      </c>
      <c r="K4423" s="14" t="s">
        <v>8969</v>
      </c>
      <c r="L4423" s="14" t="s">
        <v>8970</v>
      </c>
      <c r="M4423" s="14" t="s">
        <v>8971</v>
      </c>
    </row>
    <row r="4424" spans="1:13" x14ac:dyDescent="0.2">
      <c r="A4424" s="7" t="s">
        <v>8974</v>
      </c>
      <c r="B4424" s="3" t="s">
        <v>8975</v>
      </c>
      <c r="C4424" s="9">
        <v>87.01</v>
      </c>
      <c r="D4424" s="3">
        <v>0.28741140779300001</v>
      </c>
      <c r="E4424" s="15" t="s">
        <v>10486</v>
      </c>
      <c r="F4424" s="20" t="str">
        <f>IF(ISNUMBER(SEARCH("P^",B4424)),"yes","no")</f>
        <v>no</v>
      </c>
      <c r="G4424" s="1">
        <v>777.72255466666661</v>
      </c>
      <c r="H4424" s="12">
        <v>43728</v>
      </c>
      <c r="I4424" s="9">
        <v>3</v>
      </c>
      <c r="J4424" s="14" t="s">
        <v>8976</v>
      </c>
      <c r="K4424" s="14" t="s">
        <v>8977</v>
      </c>
      <c r="L4424" s="14" t="s">
        <v>8978</v>
      </c>
      <c r="M4424" s="14" t="s">
        <v>8979</v>
      </c>
    </row>
    <row r="4425" spans="1:13" x14ac:dyDescent="0.2">
      <c r="A4425" s="7" t="s">
        <v>8980</v>
      </c>
      <c r="B4425" s="3" t="s">
        <v>8981</v>
      </c>
      <c r="C4425" s="9">
        <v>39.49</v>
      </c>
      <c r="D4425" s="3">
        <v>1.0612084165619999</v>
      </c>
      <c r="E4425" s="15" t="s">
        <v>10486</v>
      </c>
      <c r="F4425" s="20" t="str">
        <f>IF(ISNUMBER(SEARCH("P^",B4425)),"yes","no")</f>
        <v>no</v>
      </c>
      <c r="G4425" s="1">
        <v>413.96363550000001</v>
      </c>
      <c r="H4425" s="12">
        <v>3168</v>
      </c>
      <c r="I4425" s="9">
        <v>4</v>
      </c>
      <c r="J4425" s="14" t="s">
        <v>8982</v>
      </c>
      <c r="K4425" s="14" t="s">
        <v>8983</v>
      </c>
      <c r="L4425" s="14" t="s">
        <v>8984</v>
      </c>
      <c r="M4425" s="14" t="s">
        <v>8985</v>
      </c>
    </row>
    <row r="4426" spans="1:13" x14ac:dyDescent="0.2">
      <c r="A4426" s="7" t="s">
        <v>8980</v>
      </c>
      <c r="B4426" s="3" t="s">
        <v>8981</v>
      </c>
      <c r="C4426" s="9">
        <v>43.51</v>
      </c>
      <c r="D4426" s="3">
        <v>0.76111616603999999</v>
      </c>
      <c r="E4426" s="15" t="s">
        <v>10486</v>
      </c>
      <c r="F4426" s="20" t="str">
        <f>IF(ISNUMBER(SEARCH("P^",B4426)),"yes","no")</f>
        <v>no</v>
      </c>
      <c r="G4426" s="1">
        <v>551.61676066666666</v>
      </c>
      <c r="H4426" s="12">
        <v>3209</v>
      </c>
      <c r="I4426" s="9">
        <v>3</v>
      </c>
      <c r="J4426" s="14" t="s">
        <v>8982</v>
      </c>
      <c r="K4426" s="14" t="s">
        <v>8983</v>
      </c>
      <c r="L4426" s="14" t="s">
        <v>8984</v>
      </c>
      <c r="M4426" s="14" t="s">
        <v>8985</v>
      </c>
    </row>
    <row r="4427" spans="1:13" x14ac:dyDescent="0.2">
      <c r="A4427" s="7" t="s">
        <v>8986</v>
      </c>
      <c r="B4427" s="3" t="s">
        <v>8987</v>
      </c>
      <c r="C4427" s="9">
        <v>49.13</v>
      </c>
      <c r="D4427" s="3">
        <v>2.3638552475769998</v>
      </c>
      <c r="E4427" s="15" t="s">
        <v>10486</v>
      </c>
      <c r="F4427" s="20" t="str">
        <f>IF(ISNUMBER(SEARCH("P^",B4427)),"yes","no")</f>
        <v>no</v>
      </c>
      <c r="G4427" s="1">
        <v>713.32224099999996</v>
      </c>
      <c r="H4427" s="12">
        <v>3959</v>
      </c>
      <c r="I4427" s="9">
        <v>2</v>
      </c>
      <c r="J4427" s="14" t="s">
        <v>8988</v>
      </c>
      <c r="K4427" s="14" t="s">
        <v>8989</v>
      </c>
      <c r="L4427" s="14" t="s">
        <v>8990</v>
      </c>
      <c r="M4427" s="14" t="s">
        <v>8991</v>
      </c>
    </row>
    <row r="4428" spans="1:13" x14ac:dyDescent="0.2">
      <c r="A4428" s="7" t="s">
        <v>8992</v>
      </c>
      <c r="B4428" s="3" t="s">
        <v>8993</v>
      </c>
      <c r="C4428" s="9">
        <v>41.93</v>
      </c>
      <c r="D4428" s="3">
        <v>5.3954228784070004</v>
      </c>
      <c r="E4428" s="15" t="s">
        <v>10486</v>
      </c>
      <c r="F4428" s="20" t="str">
        <f>IF(ISNUMBER(SEARCH("P^",B4428)),"yes","no")</f>
        <v>no</v>
      </c>
      <c r="G4428" s="1">
        <v>856.41430400000002</v>
      </c>
      <c r="H4428" s="12">
        <v>12430</v>
      </c>
      <c r="I4428" s="9">
        <v>2</v>
      </c>
      <c r="J4428" s="14" t="s">
        <v>8994</v>
      </c>
      <c r="K4428" s="14" t="s">
        <v>8995</v>
      </c>
      <c r="L4428" s="14" t="s">
        <v>8996</v>
      </c>
      <c r="M4428" s="14" t="s">
        <v>8997</v>
      </c>
    </row>
    <row r="4429" spans="1:13" x14ac:dyDescent="0.2">
      <c r="A4429" s="7" t="s">
        <v>8992</v>
      </c>
      <c r="B4429" s="3" t="s">
        <v>8993</v>
      </c>
      <c r="C4429" s="9">
        <v>48.74</v>
      </c>
      <c r="D4429" s="3">
        <v>1.6870982087699999</v>
      </c>
      <c r="E4429" s="15" t="s">
        <v>10486</v>
      </c>
      <c r="F4429" s="20" t="str">
        <f>IF(ISNUMBER(SEARCH("P^",B4429)),"yes","no")</f>
        <v>no</v>
      </c>
      <c r="G4429" s="1">
        <v>856.41112999999996</v>
      </c>
      <c r="H4429" s="12">
        <v>12693</v>
      </c>
      <c r="I4429" s="9">
        <v>2</v>
      </c>
      <c r="J4429" s="14" t="s">
        <v>8994</v>
      </c>
      <c r="K4429" s="14" t="s">
        <v>8995</v>
      </c>
      <c r="L4429" s="14" t="s">
        <v>8996</v>
      </c>
      <c r="M4429" s="14" t="s">
        <v>8997</v>
      </c>
    </row>
    <row r="4430" spans="1:13" x14ac:dyDescent="0.2">
      <c r="A4430" s="7" t="s">
        <v>8998</v>
      </c>
      <c r="B4430" s="3" t="s">
        <v>8999</v>
      </c>
      <c r="C4430" s="9">
        <v>42.34</v>
      </c>
      <c r="D4430" s="3">
        <v>1.4730747529299999</v>
      </c>
      <c r="E4430" s="15" t="s">
        <v>10486</v>
      </c>
      <c r="F4430" s="20" t="str">
        <f>IF(ISNUMBER(SEARCH("P^",B4430)),"yes","no")</f>
        <v>no</v>
      </c>
      <c r="G4430" s="1">
        <v>690.896298</v>
      </c>
      <c r="H4430" s="12">
        <v>23067</v>
      </c>
      <c r="I4430" s="9">
        <v>2</v>
      </c>
      <c r="J4430" s="14" t="s">
        <v>9000</v>
      </c>
      <c r="K4430" s="14" t="s">
        <v>9001</v>
      </c>
      <c r="L4430" s="14" t="s">
        <v>9002</v>
      </c>
      <c r="M4430" s="14" t="s">
        <v>9003</v>
      </c>
    </row>
    <row r="4431" spans="1:13" x14ac:dyDescent="0.2">
      <c r="A4431" s="7" t="s">
        <v>9004</v>
      </c>
      <c r="B4431" s="3" t="s">
        <v>9005</v>
      </c>
      <c r="C4431" s="9">
        <v>41.97</v>
      </c>
      <c r="D4431" s="3">
        <v>2.7909907331279999</v>
      </c>
      <c r="E4431" s="15" t="s">
        <v>10486</v>
      </c>
      <c r="F4431" s="20" t="str">
        <f>IF(ISNUMBER(SEARCH("P^",B4431)),"yes","no")</f>
        <v>no</v>
      </c>
      <c r="G4431" s="1">
        <v>968.97693400000003</v>
      </c>
      <c r="H4431" s="12">
        <v>27117</v>
      </c>
      <c r="I4431" s="9">
        <v>2</v>
      </c>
      <c r="J4431" s="14" t="s">
        <v>9006</v>
      </c>
      <c r="K4431" s="14" t="s">
        <v>9007</v>
      </c>
      <c r="L4431" s="14" t="s">
        <v>9008</v>
      </c>
      <c r="M4431" s="14" t="s">
        <v>9009</v>
      </c>
    </row>
    <row r="4432" spans="1:13" x14ac:dyDescent="0.2">
      <c r="A4432" s="7" t="s">
        <v>9010</v>
      </c>
      <c r="B4432" s="3" t="s">
        <v>9017</v>
      </c>
      <c r="C4432" s="9">
        <v>58.98</v>
      </c>
      <c r="D4432" s="3">
        <v>1.1949551461629999</v>
      </c>
      <c r="E4432" s="15" t="s">
        <v>10486</v>
      </c>
      <c r="F4432" s="20" t="str">
        <f>IF(ISNUMBER(SEARCH("P^",B4432)),"yes","no")</f>
        <v>no</v>
      </c>
      <c r="G4432" s="1">
        <v>770.01698866666663</v>
      </c>
      <c r="H4432" s="12">
        <v>48942</v>
      </c>
      <c r="I4432" s="9">
        <v>3</v>
      </c>
      <c r="J4432" s="14" t="s">
        <v>9012</v>
      </c>
      <c r="K4432" s="14" t="s">
        <v>9013</v>
      </c>
      <c r="L4432" s="14" t="s">
        <v>9014</v>
      </c>
      <c r="M4432" s="14" t="s">
        <v>9015</v>
      </c>
    </row>
    <row r="4433" spans="1:13" x14ac:dyDescent="0.2">
      <c r="A4433" s="7" t="s">
        <v>9010</v>
      </c>
      <c r="B4433" s="3" t="s">
        <v>9011</v>
      </c>
      <c r="C4433" s="9">
        <v>35.36</v>
      </c>
      <c r="D4433" s="3">
        <v>2.5119446289380001</v>
      </c>
      <c r="E4433" s="15" t="s">
        <v>10486</v>
      </c>
      <c r="F4433" s="20" t="str">
        <f>IF(ISNUMBER(SEARCH("P^",B4433)),"yes","no")</f>
        <v>no</v>
      </c>
      <c r="G4433" s="1">
        <v>770.72564366666666</v>
      </c>
      <c r="H4433" s="12">
        <v>38944</v>
      </c>
      <c r="I4433" s="9">
        <v>3</v>
      </c>
      <c r="J4433" s="14" t="s">
        <v>9012</v>
      </c>
      <c r="K4433" s="14" t="s">
        <v>9013</v>
      </c>
      <c r="L4433" s="14" t="s">
        <v>9014</v>
      </c>
      <c r="M4433" s="14" t="s">
        <v>9015</v>
      </c>
    </row>
    <row r="4434" spans="1:13" x14ac:dyDescent="0.2">
      <c r="A4434" s="7" t="s">
        <v>9010</v>
      </c>
      <c r="B4434" s="3" t="s">
        <v>9016</v>
      </c>
      <c r="C4434" s="9">
        <v>40.64</v>
      </c>
      <c r="D4434" s="3">
        <v>0.66342121010699995</v>
      </c>
      <c r="E4434" s="15" t="s">
        <v>10486</v>
      </c>
      <c r="F4434" s="20" t="str">
        <f>IF(ISNUMBER(SEARCH("P^",B4434)),"yes","no")</f>
        <v>no</v>
      </c>
      <c r="G4434" s="1">
        <v>799.39277600000003</v>
      </c>
      <c r="H4434" s="12">
        <v>40948</v>
      </c>
      <c r="I4434" s="9">
        <v>2</v>
      </c>
      <c r="J4434" s="14" t="s">
        <v>9012</v>
      </c>
      <c r="K4434" s="14" t="s">
        <v>9013</v>
      </c>
      <c r="L4434" s="14" t="s">
        <v>9014</v>
      </c>
      <c r="M4434" s="14" t="s">
        <v>9015</v>
      </c>
    </row>
    <row r="4435" spans="1:13" x14ac:dyDescent="0.2">
      <c r="A4435" s="7" t="s">
        <v>9018</v>
      </c>
      <c r="B4435" s="3" t="s">
        <v>9019</v>
      </c>
      <c r="C4435" s="9">
        <v>37.409999999999997</v>
      </c>
      <c r="D4435" s="3">
        <v>7.0392736590999996E-2</v>
      </c>
      <c r="E4435" s="15" t="s">
        <v>10486</v>
      </c>
      <c r="F4435" s="20" t="str">
        <f>IF(ISNUMBER(SEARCH("P^",B4435)),"yes","no")</f>
        <v>no</v>
      </c>
      <c r="G4435" s="1">
        <v>621.00066766666669</v>
      </c>
      <c r="H4435" s="12">
        <v>3392</v>
      </c>
      <c r="I4435" s="9">
        <v>3</v>
      </c>
      <c r="J4435" s="14" t="s">
        <v>9020</v>
      </c>
      <c r="K4435" s="14" t="s">
        <v>9021</v>
      </c>
      <c r="L4435" s="14" t="s">
        <v>9022</v>
      </c>
      <c r="M4435" s="14" t="s">
        <v>9023</v>
      </c>
    </row>
    <row r="4436" spans="1:13" x14ac:dyDescent="0.2">
      <c r="A4436" s="7" t="s">
        <v>9024</v>
      </c>
      <c r="B4436" s="3" t="s">
        <v>9030</v>
      </c>
      <c r="C4436" s="9">
        <v>40.200000000000003</v>
      </c>
      <c r="D4436" s="3">
        <v>1.9344475951260001</v>
      </c>
      <c r="E4436" s="15" t="s">
        <v>10486</v>
      </c>
      <c r="F4436" s="20" t="str">
        <f>IF(ISNUMBER(SEARCH("P^",B4436)),"yes","no")</f>
        <v>no</v>
      </c>
      <c r="G4436" s="1">
        <v>883.95998000000009</v>
      </c>
      <c r="H4436" s="12">
        <v>21864</v>
      </c>
      <c r="I4436" s="9">
        <v>2</v>
      </c>
      <c r="J4436" s="14" t="s">
        <v>9026</v>
      </c>
      <c r="K4436" s="14" t="s">
        <v>9027</v>
      </c>
      <c r="L4436" s="14" t="s">
        <v>9028</v>
      </c>
      <c r="M4436" s="14" t="s">
        <v>9029</v>
      </c>
    </row>
    <row r="4437" spans="1:13" x14ac:dyDescent="0.2">
      <c r="A4437" s="7" t="s">
        <v>9024</v>
      </c>
      <c r="B4437" s="3" t="s">
        <v>9025</v>
      </c>
      <c r="C4437" s="9">
        <v>37.17</v>
      </c>
      <c r="D4437" s="3">
        <v>0.43029831616000003</v>
      </c>
      <c r="E4437" s="15" t="s">
        <v>10486</v>
      </c>
      <c r="F4437" s="20" t="str">
        <f>IF(ISNUMBER(SEARCH("P^",B4437)),"yes","no")</f>
        <v>no</v>
      </c>
      <c r="G4437" s="1">
        <v>662.83483600000011</v>
      </c>
      <c r="H4437" s="12">
        <v>14746</v>
      </c>
      <c r="I4437" s="9">
        <v>2</v>
      </c>
      <c r="J4437" s="14" t="s">
        <v>9026</v>
      </c>
      <c r="K4437" s="14" t="s">
        <v>9027</v>
      </c>
      <c r="L4437" s="14" t="s">
        <v>9028</v>
      </c>
      <c r="M4437" s="14" t="s">
        <v>9029</v>
      </c>
    </row>
    <row r="4438" spans="1:13" x14ac:dyDescent="0.2">
      <c r="A4438" s="7" t="s">
        <v>9031</v>
      </c>
      <c r="B4438" s="3" t="s">
        <v>9032</v>
      </c>
      <c r="C4438" s="9">
        <v>55.18</v>
      </c>
      <c r="D4438" s="3">
        <v>0.34078985943200002</v>
      </c>
      <c r="E4438" s="15" t="s">
        <v>10486</v>
      </c>
      <c r="F4438" s="20" t="str">
        <f>IF(ISNUMBER(SEARCH("P^",B4438)),"yes","no")</f>
        <v>no</v>
      </c>
      <c r="G4438" s="1">
        <v>889.78247766666675</v>
      </c>
      <c r="H4438" s="12">
        <v>51780</v>
      </c>
      <c r="I4438" s="9">
        <v>3</v>
      </c>
      <c r="J4438" s="14" t="s">
        <v>9033</v>
      </c>
      <c r="K4438" s="14" t="s">
        <v>9034</v>
      </c>
      <c r="L4438" s="14" t="s">
        <v>9035</v>
      </c>
      <c r="M4438" s="14" t="s">
        <v>9036</v>
      </c>
    </row>
    <row r="4439" spans="1:13" x14ac:dyDescent="0.2">
      <c r="A4439" s="7" t="s">
        <v>9037</v>
      </c>
      <c r="B4439" s="3" t="s">
        <v>9038</v>
      </c>
      <c r="C4439" s="9">
        <v>48.8</v>
      </c>
      <c r="D4439" s="3">
        <v>1.3008377020890001</v>
      </c>
      <c r="E4439" s="15" t="s">
        <v>10486</v>
      </c>
      <c r="F4439" s="20" t="str">
        <f>IF(ISNUMBER(SEARCH("P^",B4439)),"yes","no")</f>
        <v>no</v>
      </c>
      <c r="G4439" s="1">
        <v>1212.0306370000001</v>
      </c>
      <c r="H4439" s="12">
        <v>37299</v>
      </c>
      <c r="I4439" s="9">
        <v>2</v>
      </c>
      <c r="J4439" s="14" t="s">
        <v>9039</v>
      </c>
      <c r="K4439" s="14" t="s">
        <v>9040</v>
      </c>
      <c r="L4439" s="14" t="s">
        <v>9041</v>
      </c>
      <c r="M4439" s="14" t="s">
        <v>9042</v>
      </c>
    </row>
    <row r="4440" spans="1:13" x14ac:dyDescent="0.2">
      <c r="A4440" s="7" t="s">
        <v>9043</v>
      </c>
      <c r="B4440" s="3" t="s">
        <v>9049</v>
      </c>
      <c r="C4440" s="9">
        <v>44.85</v>
      </c>
      <c r="D4440" s="3">
        <v>1.005808812018</v>
      </c>
      <c r="E4440" s="15" t="s">
        <v>10486</v>
      </c>
      <c r="F4440" s="20" t="str">
        <f>IF(ISNUMBER(SEARCH("P^",B4440)),"yes","no")</f>
        <v>no</v>
      </c>
      <c r="G4440" s="1">
        <v>682.04686666666669</v>
      </c>
      <c r="H4440" s="12">
        <v>50752</v>
      </c>
      <c r="I4440" s="9">
        <v>3</v>
      </c>
      <c r="J4440" s="14" t="s">
        <v>9045</v>
      </c>
      <c r="K4440" s="14" t="s">
        <v>9046</v>
      </c>
      <c r="L4440" s="14" t="s">
        <v>9047</v>
      </c>
      <c r="M4440" s="14" t="s">
        <v>9048</v>
      </c>
    </row>
    <row r="4441" spans="1:13" x14ac:dyDescent="0.2">
      <c r="A4441" s="7" t="s">
        <v>9043</v>
      </c>
      <c r="B4441" s="3" t="s">
        <v>9044</v>
      </c>
      <c r="C4441" s="9">
        <v>35.81</v>
      </c>
      <c r="D4441" s="3">
        <v>1.665323950349</v>
      </c>
      <c r="E4441" s="15" t="s">
        <v>10486</v>
      </c>
      <c r="F4441" s="20" t="str">
        <f>IF(ISNUMBER(SEARCH("P^",B4441)),"yes","no")</f>
        <v>no</v>
      </c>
      <c r="G4441" s="1">
        <v>656.83239400000002</v>
      </c>
      <c r="H4441" s="12">
        <v>17881</v>
      </c>
      <c r="I4441" s="9">
        <v>2</v>
      </c>
      <c r="J4441" s="14" t="s">
        <v>9045</v>
      </c>
      <c r="K4441" s="14" t="s">
        <v>9046</v>
      </c>
      <c r="L4441" s="14" t="s">
        <v>9047</v>
      </c>
      <c r="M4441" s="14" t="s">
        <v>9048</v>
      </c>
    </row>
    <row r="4442" spans="1:13" x14ac:dyDescent="0.2">
      <c r="A4442" s="7" t="s">
        <v>9050</v>
      </c>
      <c r="B4442" s="3" t="s">
        <v>9051</v>
      </c>
      <c r="C4442" s="9">
        <v>48.06</v>
      </c>
      <c r="D4442" s="3">
        <v>0.44041896309599998</v>
      </c>
      <c r="E4442" s="15" t="s">
        <v>10486</v>
      </c>
      <c r="F4442" s="20" t="str">
        <f>IF(ISNUMBER(SEARCH("P^",B4442)),"yes","no")</f>
        <v>no</v>
      </c>
      <c r="G4442" s="1">
        <v>758.87243500000011</v>
      </c>
      <c r="H4442" s="12">
        <v>19512</v>
      </c>
      <c r="I4442" s="9">
        <v>2</v>
      </c>
      <c r="J4442" s="14" t="s">
        <v>9052</v>
      </c>
      <c r="K4442" s="14" t="s">
        <v>9053</v>
      </c>
      <c r="L4442" s="14" t="s">
        <v>9054</v>
      </c>
      <c r="M4442" s="14" t="s">
        <v>9055</v>
      </c>
    </row>
    <row r="4443" spans="1:13" x14ac:dyDescent="0.2">
      <c r="A4443" s="7" t="s">
        <v>9056</v>
      </c>
      <c r="B4443" s="3" t="s">
        <v>9065</v>
      </c>
      <c r="C4443" s="9">
        <v>35.270000000000003</v>
      </c>
      <c r="D4443" s="3">
        <v>3.4318389120730002</v>
      </c>
      <c r="E4443" s="15" t="s">
        <v>10486</v>
      </c>
      <c r="F4443" s="20" t="str">
        <f>IF(ISNUMBER(SEARCH("P^",B4443)),"yes","no")</f>
        <v>no</v>
      </c>
      <c r="G4443" s="1">
        <v>644.34974566666665</v>
      </c>
      <c r="H4443" s="12">
        <v>41289</v>
      </c>
      <c r="I4443" s="9">
        <v>3</v>
      </c>
      <c r="J4443" s="14" t="s">
        <v>9058</v>
      </c>
      <c r="K4443" s="14" t="s">
        <v>9059</v>
      </c>
      <c r="L4443" s="14" t="s">
        <v>9060</v>
      </c>
      <c r="M4443" s="14" t="s">
        <v>9061</v>
      </c>
    </row>
    <row r="4444" spans="1:13" x14ac:dyDescent="0.2">
      <c r="A4444" s="7" t="s">
        <v>9056</v>
      </c>
      <c r="B4444" s="3" t="s">
        <v>9063</v>
      </c>
      <c r="C4444" s="9">
        <v>36.159999999999997</v>
      </c>
      <c r="D4444" s="3">
        <v>0.66670688501099995</v>
      </c>
      <c r="E4444" s="15" t="s">
        <v>10486</v>
      </c>
      <c r="F4444" s="20" t="str">
        <f>IF(ISNUMBER(SEARCH("P^",B4444)),"yes","no")</f>
        <v>no</v>
      </c>
      <c r="G4444" s="1">
        <v>846.45260199999996</v>
      </c>
      <c r="H4444" s="12">
        <v>30322</v>
      </c>
      <c r="I4444" s="9">
        <v>2</v>
      </c>
      <c r="J4444" s="14" t="s">
        <v>9058</v>
      </c>
      <c r="K4444" s="14" t="s">
        <v>9059</v>
      </c>
      <c r="L4444" s="14" t="s">
        <v>9060</v>
      </c>
      <c r="M4444" s="14" t="s">
        <v>9061</v>
      </c>
    </row>
    <row r="4445" spans="1:13" x14ac:dyDescent="0.2">
      <c r="A4445" s="7" t="s">
        <v>9056</v>
      </c>
      <c r="B4445" s="3" t="s">
        <v>9064</v>
      </c>
      <c r="C4445" s="9">
        <v>41.1</v>
      </c>
      <c r="D4445" s="3">
        <v>1.2118013017439999</v>
      </c>
      <c r="E4445" s="15" t="s">
        <v>10486</v>
      </c>
      <c r="F4445" s="20" t="str">
        <f>IF(ISNUMBER(SEARCH("P^",B4445)),"yes","no")</f>
        <v>no</v>
      </c>
      <c r="G4445" s="1">
        <v>657.37700199999995</v>
      </c>
      <c r="H4445" s="12">
        <v>30845</v>
      </c>
      <c r="I4445" s="9">
        <v>2</v>
      </c>
      <c r="J4445" s="14" t="s">
        <v>9058</v>
      </c>
      <c r="K4445" s="14" t="s">
        <v>9059</v>
      </c>
      <c r="L4445" s="14" t="s">
        <v>9060</v>
      </c>
      <c r="M4445" s="14" t="s">
        <v>9061</v>
      </c>
    </row>
    <row r="4446" spans="1:13" x14ac:dyDescent="0.2">
      <c r="A4446" s="7" t="s">
        <v>9056</v>
      </c>
      <c r="B4446" s="3" t="s">
        <v>9057</v>
      </c>
      <c r="C4446" s="9">
        <v>43.51</v>
      </c>
      <c r="D4446" s="3">
        <v>0.36288481415599999</v>
      </c>
      <c r="E4446" s="15" t="s">
        <v>10486</v>
      </c>
      <c r="F4446" s="20" t="str">
        <f>IF(ISNUMBER(SEARCH("P^",B4446)),"yes","no")</f>
        <v>no</v>
      </c>
      <c r="G4446" s="1">
        <v>931.92866900000001</v>
      </c>
      <c r="H4446" s="12">
        <v>12471</v>
      </c>
      <c r="I4446" s="9">
        <v>2</v>
      </c>
      <c r="J4446" s="14" t="s">
        <v>9058</v>
      </c>
      <c r="K4446" s="14" t="s">
        <v>9059</v>
      </c>
      <c r="L4446" s="14" t="s">
        <v>9060</v>
      </c>
      <c r="M4446" s="14" t="s">
        <v>9061</v>
      </c>
    </row>
    <row r="4447" spans="1:13" x14ac:dyDescent="0.2">
      <c r="A4447" s="7" t="s">
        <v>9056</v>
      </c>
      <c r="B4447" s="3" t="s">
        <v>9062</v>
      </c>
      <c r="C4447" s="9">
        <v>39.380000000000003</v>
      </c>
      <c r="D4447" s="3">
        <v>3.109241802913</v>
      </c>
      <c r="E4447" s="15" t="s">
        <v>10486</v>
      </c>
      <c r="F4447" s="20" t="str">
        <f>IF(ISNUMBER(SEARCH("P^",B4447)),"yes","no")</f>
        <v>no</v>
      </c>
      <c r="G4447" s="1">
        <v>749.88247100000001</v>
      </c>
      <c r="H4447" s="12">
        <v>26441</v>
      </c>
      <c r="I4447" s="9">
        <v>2</v>
      </c>
      <c r="J4447" s="14" t="s">
        <v>9058</v>
      </c>
      <c r="K4447" s="14" t="s">
        <v>9059</v>
      </c>
      <c r="L4447" s="14" t="s">
        <v>9060</v>
      </c>
      <c r="M4447" s="14" t="s">
        <v>9061</v>
      </c>
    </row>
    <row r="4448" spans="1:13" x14ac:dyDescent="0.2">
      <c r="A4448" s="7" t="s">
        <v>9066</v>
      </c>
      <c r="B4448" s="3" t="s">
        <v>9067</v>
      </c>
      <c r="C4448" s="9">
        <v>75.67</v>
      </c>
      <c r="D4448" s="3">
        <v>0.83100944022000001</v>
      </c>
      <c r="E4448" s="15" t="s">
        <v>10486</v>
      </c>
      <c r="F4448" s="20" t="str">
        <f>IF(ISNUMBER(SEARCH("P^",B4448)),"yes","no")</f>
        <v>no</v>
      </c>
      <c r="G4448" s="1">
        <v>995.84673166666664</v>
      </c>
      <c r="H4448" s="12">
        <v>51642</v>
      </c>
      <c r="I4448" s="9">
        <v>3</v>
      </c>
      <c r="J4448" s="14" t="s">
        <v>9068</v>
      </c>
      <c r="K4448" s="14" t="s">
        <v>9069</v>
      </c>
      <c r="L4448" s="14" t="s">
        <v>9070</v>
      </c>
      <c r="M4448" s="14" t="s">
        <v>9071</v>
      </c>
    </row>
    <row r="4449" spans="1:13" x14ac:dyDescent="0.2">
      <c r="A4449" s="7" t="s">
        <v>9072</v>
      </c>
      <c r="B4449" s="3" t="s">
        <v>9079</v>
      </c>
      <c r="C4449" s="9">
        <v>53.42</v>
      </c>
      <c r="D4449" s="3">
        <v>3.396088488557</v>
      </c>
      <c r="E4449" s="15" t="s">
        <v>10486</v>
      </c>
      <c r="F4449" s="20" t="str">
        <f>IF(ISNUMBER(SEARCH("P^",B4449)),"yes","no")</f>
        <v>no</v>
      </c>
      <c r="G4449" s="1">
        <v>801.10216966666667</v>
      </c>
      <c r="H4449" s="12">
        <v>51086</v>
      </c>
      <c r="I4449" s="9">
        <v>3</v>
      </c>
      <c r="J4449" s="14" t="s">
        <v>9074</v>
      </c>
      <c r="K4449" s="14" t="s">
        <v>9075</v>
      </c>
      <c r="L4449" s="14" t="s">
        <v>9076</v>
      </c>
      <c r="M4449" s="14" t="s">
        <v>9077</v>
      </c>
    </row>
    <row r="4450" spans="1:13" x14ac:dyDescent="0.2">
      <c r="A4450" s="7" t="s">
        <v>9072</v>
      </c>
      <c r="B4450" s="3" t="s">
        <v>9078</v>
      </c>
      <c r="C4450" s="9">
        <v>59.3</v>
      </c>
      <c r="D4450" s="3">
        <v>0.69238736951500002</v>
      </c>
      <c r="E4450" s="15" t="s">
        <v>10486</v>
      </c>
      <c r="F4450" s="20" t="str">
        <f>IF(ISNUMBER(SEARCH("P^",B4450)),"yes","no")</f>
        <v>no</v>
      </c>
      <c r="G4450" s="1">
        <v>640.31888900000001</v>
      </c>
      <c r="H4450" s="12">
        <v>43638</v>
      </c>
      <c r="I4450" s="9">
        <v>2</v>
      </c>
      <c r="J4450" s="14" t="s">
        <v>9074</v>
      </c>
      <c r="K4450" s="14" t="s">
        <v>9075</v>
      </c>
      <c r="L4450" s="14" t="s">
        <v>9076</v>
      </c>
      <c r="M4450" s="14" t="s">
        <v>9077</v>
      </c>
    </row>
    <row r="4451" spans="1:13" x14ac:dyDescent="0.2">
      <c r="A4451" s="7" t="s">
        <v>9072</v>
      </c>
      <c r="B4451" s="3" t="s">
        <v>9078</v>
      </c>
      <c r="C4451" s="9">
        <v>53.76</v>
      </c>
      <c r="D4451" s="3">
        <v>0.20630974013100001</v>
      </c>
      <c r="E4451" s="15" t="s">
        <v>10486</v>
      </c>
      <c r="F4451" s="20" t="str">
        <f>IF(ISNUMBER(SEARCH("P^",B4451)),"yes","no")</f>
        <v>no</v>
      </c>
      <c r="G4451" s="1">
        <v>640.3183140000001</v>
      </c>
      <c r="H4451" s="12">
        <v>43906</v>
      </c>
      <c r="I4451" s="9">
        <v>2</v>
      </c>
      <c r="J4451" s="14" t="s">
        <v>9074</v>
      </c>
      <c r="K4451" s="14" t="s">
        <v>9075</v>
      </c>
      <c r="L4451" s="14" t="s">
        <v>9076</v>
      </c>
      <c r="M4451" s="14" t="s">
        <v>9077</v>
      </c>
    </row>
    <row r="4452" spans="1:13" x14ac:dyDescent="0.2">
      <c r="A4452" s="7" t="s">
        <v>9072</v>
      </c>
      <c r="B4452" s="3" t="s">
        <v>9073</v>
      </c>
      <c r="C4452" s="9">
        <v>106.68</v>
      </c>
      <c r="D4452" s="3">
        <v>0.43373982574600001</v>
      </c>
      <c r="E4452" s="15" t="s">
        <v>10486</v>
      </c>
      <c r="F4452" s="20" t="str">
        <f>IF(ISNUMBER(SEARCH("P^",B4452)),"yes","no")</f>
        <v>no</v>
      </c>
      <c r="G4452" s="1">
        <v>920.40994000000001</v>
      </c>
      <c r="H4452" s="12">
        <v>30134</v>
      </c>
      <c r="I4452" s="9">
        <v>2</v>
      </c>
      <c r="J4452" s="14" t="s">
        <v>9074</v>
      </c>
      <c r="K4452" s="14" t="s">
        <v>9075</v>
      </c>
      <c r="L4452" s="14" t="s">
        <v>9076</v>
      </c>
      <c r="M4452" s="14" t="s">
        <v>9077</v>
      </c>
    </row>
    <row r="4453" spans="1:13" x14ac:dyDescent="0.2">
      <c r="A4453" s="7" t="s">
        <v>9080</v>
      </c>
      <c r="B4453" s="3" t="s">
        <v>9081</v>
      </c>
      <c r="C4453" s="9">
        <v>54.16</v>
      </c>
      <c r="D4453" s="3">
        <v>6.1663866587000002E-2</v>
      </c>
      <c r="E4453" s="15" t="s">
        <v>10486</v>
      </c>
      <c r="F4453" s="20" t="str">
        <f>IF(ISNUMBER(SEARCH("P^",B4453)),"yes","no")</f>
        <v>no</v>
      </c>
      <c r="G4453" s="1">
        <v>503.22916500000002</v>
      </c>
      <c r="H4453" s="12">
        <v>10534</v>
      </c>
      <c r="I4453" s="9">
        <v>2</v>
      </c>
      <c r="J4453" s="14" t="s">
        <v>9082</v>
      </c>
      <c r="K4453" s="14" t="s">
        <v>9083</v>
      </c>
      <c r="L4453" s="14" t="s">
        <v>9084</v>
      </c>
      <c r="M4453" s="14" t="s">
        <v>9085</v>
      </c>
    </row>
    <row r="4454" spans="1:13" x14ac:dyDescent="0.2">
      <c r="A4454" s="7" t="s">
        <v>9080</v>
      </c>
      <c r="B4454" s="3" t="s">
        <v>9086</v>
      </c>
      <c r="C4454" s="9">
        <v>50.1</v>
      </c>
      <c r="D4454" s="3">
        <v>1.6250870403619999</v>
      </c>
      <c r="E4454" s="15" t="s">
        <v>10486</v>
      </c>
      <c r="F4454" s="20" t="str">
        <f>IF(ISNUMBER(SEARCH("P^",B4454)),"yes","no")</f>
        <v>no</v>
      </c>
      <c r="G4454" s="1">
        <v>714.31155600000011</v>
      </c>
      <c r="H4454" s="12">
        <v>19379</v>
      </c>
      <c r="I4454" s="9">
        <v>2</v>
      </c>
      <c r="J4454" s="14" t="s">
        <v>9082</v>
      </c>
      <c r="K4454" s="14" t="s">
        <v>9083</v>
      </c>
      <c r="L4454" s="14" t="s">
        <v>9084</v>
      </c>
      <c r="M4454" s="14" t="s">
        <v>9085</v>
      </c>
    </row>
    <row r="4455" spans="1:13" x14ac:dyDescent="0.2">
      <c r="A4455" s="7" t="s">
        <v>9080</v>
      </c>
      <c r="B4455" s="3" t="s">
        <v>9087</v>
      </c>
      <c r="C4455" s="9">
        <v>41.46</v>
      </c>
      <c r="D4455" s="3">
        <v>0.30314809435899998</v>
      </c>
      <c r="E4455" s="15" t="s">
        <v>10486</v>
      </c>
      <c r="F4455" s="20" t="str">
        <f>IF(ISNUMBER(SEARCH("P^",B4455)),"yes","no")</f>
        <v>no</v>
      </c>
      <c r="G4455" s="1">
        <v>633.8574440000001</v>
      </c>
      <c r="H4455" s="12">
        <v>26128</v>
      </c>
      <c r="I4455" s="9">
        <v>2</v>
      </c>
      <c r="J4455" s="14" t="s">
        <v>9088</v>
      </c>
      <c r="K4455" s="14" t="s">
        <v>9083</v>
      </c>
      <c r="L4455" s="14" t="s">
        <v>9084</v>
      </c>
      <c r="M4455" s="14" t="s">
        <v>9085</v>
      </c>
    </row>
    <row r="4456" spans="1:13" x14ac:dyDescent="0.2">
      <c r="A4456" s="7" t="s">
        <v>9089</v>
      </c>
      <c r="B4456" s="3" t="s">
        <v>9090</v>
      </c>
      <c r="C4456" s="9">
        <v>51.34</v>
      </c>
      <c r="D4456" s="3">
        <v>0.62889353302100004</v>
      </c>
      <c r="E4456" s="15" t="s">
        <v>10486</v>
      </c>
      <c r="F4456" s="20" t="str">
        <f>IF(ISNUMBER(SEARCH("P^",B4456)),"yes","no")</f>
        <v>no</v>
      </c>
      <c r="G4456" s="1">
        <v>889.36632999999995</v>
      </c>
      <c r="H4456" s="12">
        <v>32091</v>
      </c>
      <c r="I4456" s="9">
        <v>2</v>
      </c>
      <c r="J4456" s="14" t="s">
        <v>9091</v>
      </c>
      <c r="K4456" s="14" t="s">
        <v>9092</v>
      </c>
      <c r="L4456" s="14" t="s">
        <v>9093</v>
      </c>
      <c r="M4456" s="14" t="s">
        <v>9094</v>
      </c>
    </row>
    <row r="4457" spans="1:13" x14ac:dyDescent="0.2">
      <c r="A4457" s="7" t="s">
        <v>9089</v>
      </c>
      <c r="B4457" s="3" t="s">
        <v>9090</v>
      </c>
      <c r="C4457" s="9">
        <v>78.62</v>
      </c>
      <c r="D4457" s="3">
        <v>1.865302662857</v>
      </c>
      <c r="E4457" s="15" t="s">
        <v>10486</v>
      </c>
      <c r="F4457" s="20" t="str">
        <f>IF(ISNUMBER(SEARCH("P^",B4457)),"yes","no")</f>
        <v>no</v>
      </c>
      <c r="G4457" s="1">
        <v>889.36742900000002</v>
      </c>
      <c r="H4457" s="12">
        <v>32384</v>
      </c>
      <c r="I4457" s="9">
        <v>2</v>
      </c>
      <c r="J4457" s="14" t="s">
        <v>9091</v>
      </c>
      <c r="K4457" s="14" t="s">
        <v>9092</v>
      </c>
      <c r="L4457" s="14" t="s">
        <v>9093</v>
      </c>
      <c r="M4457" s="14" t="s">
        <v>9094</v>
      </c>
    </row>
    <row r="4458" spans="1:13" x14ac:dyDescent="0.2">
      <c r="A4458" s="7" t="s">
        <v>9089</v>
      </c>
      <c r="B4458" s="3" t="s">
        <v>9090</v>
      </c>
      <c r="C4458" s="9">
        <v>57.3</v>
      </c>
      <c r="D4458" s="3">
        <v>1.6313017601849999</v>
      </c>
      <c r="E4458" s="15" t="s">
        <v>10486</v>
      </c>
      <c r="F4458" s="20" t="str">
        <f>IF(ISNUMBER(SEARCH("P^",B4458)),"yes","no")</f>
        <v>no</v>
      </c>
      <c r="G4458" s="1">
        <v>889.36432100000002</v>
      </c>
      <c r="H4458" s="12">
        <v>32841</v>
      </c>
      <c r="I4458" s="9">
        <v>2</v>
      </c>
      <c r="J4458" s="14" t="s">
        <v>9091</v>
      </c>
      <c r="K4458" s="14" t="s">
        <v>9092</v>
      </c>
      <c r="L4458" s="14" t="s">
        <v>9093</v>
      </c>
      <c r="M4458" s="14" t="s">
        <v>9094</v>
      </c>
    </row>
    <row r="4459" spans="1:13" x14ac:dyDescent="0.2">
      <c r="A4459" s="7" t="s">
        <v>9095</v>
      </c>
      <c r="B4459" s="3" t="s">
        <v>9096</v>
      </c>
      <c r="C4459" s="9">
        <v>45.02</v>
      </c>
      <c r="D4459" s="3">
        <v>0.65363315679199996</v>
      </c>
      <c r="E4459" s="15" t="s">
        <v>10486</v>
      </c>
      <c r="F4459" s="20" t="str">
        <f>IF(ISNUMBER(SEARCH("P^",B4459)),"yes","no")</f>
        <v>no</v>
      </c>
      <c r="G4459" s="1">
        <v>473.92372066666672</v>
      </c>
      <c r="H4459" s="12">
        <v>13267</v>
      </c>
      <c r="I4459" s="9">
        <v>3</v>
      </c>
      <c r="J4459" s="14" t="s">
        <v>9097</v>
      </c>
      <c r="K4459" s="14" t="s">
        <v>9098</v>
      </c>
      <c r="L4459" s="14" t="s">
        <v>9099</v>
      </c>
      <c r="M4459" s="14" t="s">
        <v>9100</v>
      </c>
    </row>
    <row r="4460" spans="1:13" x14ac:dyDescent="0.2">
      <c r="A4460" s="7" t="s">
        <v>9095</v>
      </c>
      <c r="B4460" s="3" t="s">
        <v>9101</v>
      </c>
      <c r="C4460" s="9">
        <v>37.86</v>
      </c>
      <c r="D4460" s="3">
        <v>0.62724162453099996</v>
      </c>
      <c r="E4460" s="15" t="s">
        <v>10486</v>
      </c>
      <c r="F4460" s="20" t="str">
        <f>IF(ISNUMBER(SEARCH("P^",B4460)),"yes","no")</f>
        <v>no</v>
      </c>
      <c r="G4460" s="1">
        <v>537.77665300000001</v>
      </c>
      <c r="H4460" s="12">
        <v>17892</v>
      </c>
      <c r="I4460" s="9">
        <v>2</v>
      </c>
      <c r="J4460" s="14" t="s">
        <v>9097</v>
      </c>
      <c r="K4460" s="14" t="s">
        <v>9098</v>
      </c>
      <c r="L4460" s="14" t="s">
        <v>9099</v>
      </c>
      <c r="M4460" s="14" t="s">
        <v>9100</v>
      </c>
    </row>
    <row r="4461" spans="1:13" x14ac:dyDescent="0.2">
      <c r="A4461" s="7" t="s">
        <v>9102</v>
      </c>
      <c r="B4461" s="3" t="s">
        <v>9103</v>
      </c>
      <c r="C4461" s="9">
        <v>38.659999999999997</v>
      </c>
      <c r="D4461" s="3">
        <v>1.80489849462</v>
      </c>
      <c r="E4461" s="15" t="s">
        <v>10486</v>
      </c>
      <c r="F4461" s="20" t="str">
        <f>IF(ISNUMBER(SEARCH("P^",B4461)),"yes","no")</f>
        <v>no</v>
      </c>
      <c r="G4461" s="1">
        <v>474.21448600000002</v>
      </c>
      <c r="H4461" s="12">
        <v>12429</v>
      </c>
      <c r="I4461" s="9">
        <v>2</v>
      </c>
      <c r="J4461" s="14" t="s">
        <v>9104</v>
      </c>
      <c r="K4461" s="14" t="s">
        <v>9105</v>
      </c>
      <c r="L4461" s="14" t="s">
        <v>9106</v>
      </c>
      <c r="M4461" s="14" t="s">
        <v>9107</v>
      </c>
    </row>
    <row r="4462" spans="1:13" x14ac:dyDescent="0.2">
      <c r="A4462" s="7" t="s">
        <v>9102</v>
      </c>
      <c r="B4462" s="3" t="s">
        <v>9110</v>
      </c>
      <c r="C4462" s="9">
        <v>43.03</v>
      </c>
      <c r="D4462" s="3">
        <v>0.89518537787300001</v>
      </c>
      <c r="E4462" s="15" t="s">
        <v>10486</v>
      </c>
      <c r="F4462" s="20" t="str">
        <f>IF(ISNUMBER(SEARCH("P^",B4462)),"yes","no")</f>
        <v>no</v>
      </c>
      <c r="G4462" s="1">
        <v>676.34130600000003</v>
      </c>
      <c r="H4462" s="12">
        <v>8627</v>
      </c>
      <c r="I4462" s="9">
        <v>2</v>
      </c>
      <c r="J4462" s="14" t="s">
        <v>9104</v>
      </c>
      <c r="K4462" s="14" t="s">
        <v>9105</v>
      </c>
      <c r="L4462" s="14" t="s">
        <v>9106</v>
      </c>
      <c r="M4462" s="14" t="s">
        <v>9107</v>
      </c>
    </row>
    <row r="4463" spans="1:13" x14ac:dyDescent="0.2">
      <c r="A4463" s="7" t="s">
        <v>9102</v>
      </c>
      <c r="B4463" s="3" t="s">
        <v>9108</v>
      </c>
      <c r="C4463" s="9">
        <v>44.15</v>
      </c>
      <c r="D4463" s="3">
        <v>1.122077912525</v>
      </c>
      <c r="E4463" s="15" t="s">
        <v>10486</v>
      </c>
      <c r="F4463" s="20" t="str">
        <f>IF(ISNUMBER(SEARCH("P^",B4463)),"yes","no")</f>
        <v>no</v>
      </c>
      <c r="G4463" s="1">
        <v>661.35053266666671</v>
      </c>
      <c r="H4463" s="12">
        <v>35596</v>
      </c>
      <c r="I4463" s="9">
        <v>3</v>
      </c>
      <c r="J4463" s="14" t="s">
        <v>9104</v>
      </c>
      <c r="K4463" s="14" t="s">
        <v>9105</v>
      </c>
      <c r="L4463" s="14" t="s">
        <v>9106</v>
      </c>
      <c r="M4463" s="14" t="s">
        <v>9107</v>
      </c>
    </row>
    <row r="4464" spans="1:13" x14ac:dyDescent="0.2">
      <c r="A4464" s="7" t="s">
        <v>9102</v>
      </c>
      <c r="B4464" s="3" t="s">
        <v>9109</v>
      </c>
      <c r="C4464" s="9">
        <v>102.54</v>
      </c>
      <c r="D4464" s="3">
        <v>1.5551212422339999</v>
      </c>
      <c r="E4464" s="15" t="s">
        <v>10486</v>
      </c>
      <c r="F4464" s="20" t="str">
        <f>IF(ISNUMBER(SEARCH("P^",B4464)),"yes","no")</f>
        <v>no</v>
      </c>
      <c r="G4464" s="1">
        <v>1325.1591960000001</v>
      </c>
      <c r="H4464" s="12">
        <v>51821</v>
      </c>
      <c r="I4464" s="9">
        <v>2</v>
      </c>
      <c r="J4464" s="14" t="s">
        <v>9104</v>
      </c>
      <c r="K4464" s="14" t="s">
        <v>9105</v>
      </c>
      <c r="L4464" s="14" t="s">
        <v>9106</v>
      </c>
      <c r="M4464" s="14" t="s">
        <v>9107</v>
      </c>
    </row>
    <row r="4465" spans="1:13" x14ac:dyDescent="0.2">
      <c r="A4465" s="7" t="s">
        <v>9102</v>
      </c>
      <c r="B4465" s="3" t="s">
        <v>9111</v>
      </c>
      <c r="C4465" s="9">
        <v>37.840000000000003</v>
      </c>
      <c r="D4465" s="3">
        <v>0.56197859944499995</v>
      </c>
      <c r="E4465" s="15" t="s">
        <v>10486</v>
      </c>
      <c r="F4465" s="20" t="str">
        <f>IF(ISNUMBER(SEARCH("P^",B4465)),"yes","no")</f>
        <v>no</v>
      </c>
      <c r="G4465" s="1">
        <v>639.3179970000001</v>
      </c>
      <c r="H4465" s="12">
        <v>9232</v>
      </c>
      <c r="I4465" s="9">
        <v>2</v>
      </c>
      <c r="J4465" s="14" t="s">
        <v>9104</v>
      </c>
      <c r="K4465" s="14" t="s">
        <v>9105</v>
      </c>
      <c r="L4465" s="14" t="s">
        <v>9106</v>
      </c>
      <c r="M4465" s="14" t="s">
        <v>9107</v>
      </c>
    </row>
    <row r="4466" spans="1:13" x14ac:dyDescent="0.2">
      <c r="A4466" s="7" t="s">
        <v>9112</v>
      </c>
      <c r="B4466" s="3" t="s">
        <v>9113</v>
      </c>
      <c r="C4466" s="9">
        <v>78.56</v>
      </c>
      <c r="D4466" s="3">
        <v>1.0212875546</v>
      </c>
      <c r="E4466" s="15" t="s">
        <v>10486</v>
      </c>
      <c r="F4466" s="20" t="str">
        <f>IF(ISNUMBER(SEARCH("P^",B4466)),"yes","no")</f>
        <v>no</v>
      </c>
      <c r="G4466" s="1">
        <v>735.84991200000002</v>
      </c>
      <c r="H4466" s="12">
        <v>4193</v>
      </c>
      <c r="I4466" s="9">
        <v>2</v>
      </c>
      <c r="J4466" s="14" t="s">
        <v>9114</v>
      </c>
      <c r="K4466" s="14" t="s">
        <v>9112</v>
      </c>
      <c r="L4466" s="14" t="s">
        <v>9115</v>
      </c>
      <c r="M4466" s="14" t="s">
        <v>9116</v>
      </c>
    </row>
    <row r="4467" spans="1:13" x14ac:dyDescent="0.2">
      <c r="A4467" s="7" t="s">
        <v>9117</v>
      </c>
      <c r="B4467" s="3" t="s">
        <v>9118</v>
      </c>
      <c r="C4467" s="9">
        <v>44.69</v>
      </c>
      <c r="D4467" s="3">
        <v>3.5841272132670001</v>
      </c>
      <c r="E4467" s="15" t="s">
        <v>10486</v>
      </c>
      <c r="F4467" s="20" t="str">
        <f>IF(ISNUMBER(SEARCH("P^",B4467)),"yes","no")</f>
        <v>no</v>
      </c>
      <c r="G4467" s="1">
        <v>628.82954800000005</v>
      </c>
      <c r="H4467" s="12">
        <v>9341</v>
      </c>
      <c r="I4467" s="9">
        <v>2</v>
      </c>
      <c r="J4467" s="14" t="s">
        <v>9119</v>
      </c>
      <c r="K4467" s="14" t="s">
        <v>9120</v>
      </c>
      <c r="L4467" s="14" t="s">
        <v>9121</v>
      </c>
      <c r="M4467" s="14" t="s">
        <v>9122</v>
      </c>
    </row>
    <row r="4468" spans="1:13" x14ac:dyDescent="0.2">
      <c r="A4468" s="7" t="s">
        <v>9123</v>
      </c>
      <c r="B4468" s="3" t="s">
        <v>9124</v>
      </c>
      <c r="C4468" s="9">
        <v>35</v>
      </c>
      <c r="D4468" s="3">
        <v>0.254265232924</v>
      </c>
      <c r="E4468" s="15" t="s">
        <v>10486</v>
      </c>
      <c r="F4468" s="20" t="str">
        <f>IF(ISNUMBER(SEARCH("P^",B4468)),"yes","no")</f>
        <v>no</v>
      </c>
      <c r="G4468" s="1">
        <v>582.82480850000002</v>
      </c>
      <c r="H4468" s="12">
        <v>47079</v>
      </c>
      <c r="I4468" s="9">
        <v>4</v>
      </c>
      <c r="J4468" s="14" t="s">
        <v>9125</v>
      </c>
      <c r="K4468" s="14" t="s">
        <v>9123</v>
      </c>
      <c r="L4468" s="14" t="s">
        <v>9126</v>
      </c>
      <c r="M4468" s="14" t="s">
        <v>9127</v>
      </c>
    </row>
    <row r="4469" spans="1:13" x14ac:dyDescent="0.2">
      <c r="A4469" s="7" t="s">
        <v>9123</v>
      </c>
      <c r="B4469" s="3" t="s">
        <v>9128</v>
      </c>
      <c r="C4469" s="9">
        <v>68.89</v>
      </c>
      <c r="D4469" s="3">
        <v>0.89559396854999995</v>
      </c>
      <c r="E4469" s="15" t="s">
        <v>10486</v>
      </c>
      <c r="F4469" s="20" t="str">
        <f>IF(ISNUMBER(SEARCH("P^",B4469)),"yes","no")</f>
        <v>no</v>
      </c>
      <c r="G4469" s="1">
        <v>779.87467300000003</v>
      </c>
      <c r="H4469" s="12">
        <v>7953</v>
      </c>
      <c r="I4469" s="9">
        <v>2</v>
      </c>
      <c r="J4469" s="14" t="s">
        <v>9125</v>
      </c>
      <c r="K4469" s="14" t="s">
        <v>9123</v>
      </c>
      <c r="L4469" s="14" t="s">
        <v>9126</v>
      </c>
      <c r="M4469" s="14" t="s">
        <v>9127</v>
      </c>
    </row>
    <row r="4470" spans="1:13" x14ac:dyDescent="0.2">
      <c r="A4470" s="7" t="s">
        <v>9129</v>
      </c>
      <c r="B4470" s="3" t="s">
        <v>9130</v>
      </c>
      <c r="C4470" s="9">
        <v>36.979999999999997</v>
      </c>
      <c r="D4470" s="3">
        <v>0.212248621567</v>
      </c>
      <c r="E4470" s="15" t="s">
        <v>10486</v>
      </c>
      <c r="F4470" s="20" t="str">
        <f>IF(ISNUMBER(SEARCH("P^",B4470)),"yes","no")</f>
        <v>no</v>
      </c>
      <c r="G4470" s="1">
        <v>762.35686966666663</v>
      </c>
      <c r="H4470" s="12">
        <v>27548</v>
      </c>
      <c r="I4470" s="9">
        <v>3</v>
      </c>
      <c r="J4470" s="14" t="s">
        <v>9131</v>
      </c>
      <c r="K4470" s="14" t="s">
        <v>9129</v>
      </c>
      <c r="L4470" s="14" t="s">
        <v>9132</v>
      </c>
      <c r="M4470" s="14" t="s">
        <v>9133</v>
      </c>
    </row>
    <row r="4471" spans="1:13" x14ac:dyDescent="0.2">
      <c r="A4471" s="7" t="s">
        <v>9134</v>
      </c>
      <c r="B4471" s="3" t="s">
        <v>9135</v>
      </c>
      <c r="C4471" s="9">
        <v>48.74</v>
      </c>
      <c r="D4471" s="3">
        <v>0.92604425804099999</v>
      </c>
      <c r="E4471" s="15" t="s">
        <v>10486</v>
      </c>
      <c r="F4471" s="20" t="str">
        <f>IF(ISNUMBER(SEARCH("P^",B4471)),"yes","no")</f>
        <v>no</v>
      </c>
      <c r="G4471" s="1">
        <v>667.85834900000009</v>
      </c>
      <c r="H4471" s="12">
        <v>28205</v>
      </c>
      <c r="I4471" s="9">
        <v>2</v>
      </c>
      <c r="J4471" s="14" t="s">
        <v>9136</v>
      </c>
      <c r="K4471" s="14" t="s">
        <v>9137</v>
      </c>
      <c r="L4471" s="14" t="s">
        <v>9138</v>
      </c>
      <c r="M4471" s="14" t="s">
        <v>9139</v>
      </c>
    </row>
    <row r="4472" spans="1:13" x14ac:dyDescent="0.2">
      <c r="A4472" s="7" t="s">
        <v>9134</v>
      </c>
      <c r="B4472" s="3" t="s">
        <v>9135</v>
      </c>
      <c r="C4472" s="9">
        <v>38.520000000000003</v>
      </c>
      <c r="D4472" s="3">
        <v>3.2741131918319999</v>
      </c>
      <c r="E4472" s="15" t="s">
        <v>10486</v>
      </c>
      <c r="F4472" s="20" t="str">
        <f>IF(ISNUMBER(SEARCH("P^",B4472)),"yes","no")</f>
        <v>no</v>
      </c>
      <c r="G4472" s="1">
        <v>667.859916</v>
      </c>
      <c r="H4472" s="12">
        <v>28498</v>
      </c>
      <c r="I4472" s="9">
        <v>2</v>
      </c>
      <c r="J4472" s="14" t="s">
        <v>9136</v>
      </c>
      <c r="K4472" s="14" t="s">
        <v>9137</v>
      </c>
      <c r="L4472" s="14" t="s">
        <v>9138</v>
      </c>
      <c r="M4472" s="14" t="s">
        <v>9139</v>
      </c>
    </row>
    <row r="4473" spans="1:13" x14ac:dyDescent="0.2">
      <c r="A4473" s="7" t="s">
        <v>9134</v>
      </c>
      <c r="B4473" s="3" t="s">
        <v>9140</v>
      </c>
      <c r="C4473" s="9">
        <v>44.74</v>
      </c>
      <c r="D4473" s="3">
        <v>1.01804451299</v>
      </c>
      <c r="E4473" s="15" t="s">
        <v>10486</v>
      </c>
      <c r="F4473" s="20" t="str">
        <f>IF(ISNUMBER(SEARCH("P^",B4473)),"yes","no")</f>
        <v>no</v>
      </c>
      <c r="G4473" s="1">
        <v>699.88366399999995</v>
      </c>
      <c r="H4473" s="12">
        <v>33951</v>
      </c>
      <c r="I4473" s="9">
        <v>2</v>
      </c>
      <c r="J4473" s="14" t="s">
        <v>9136</v>
      </c>
      <c r="K4473" s="14" t="s">
        <v>9137</v>
      </c>
      <c r="L4473" s="14" t="s">
        <v>9138</v>
      </c>
      <c r="M4473" s="14" t="s">
        <v>9139</v>
      </c>
    </row>
    <row r="4474" spans="1:13" x14ac:dyDescent="0.2">
      <c r="A4474" s="7" t="s">
        <v>9134</v>
      </c>
      <c r="B4474" s="3" t="s">
        <v>9140</v>
      </c>
      <c r="C4474" s="9">
        <v>33.700000000000003</v>
      </c>
      <c r="D4474" s="3">
        <v>0.75352432082599996</v>
      </c>
      <c r="E4474" s="15" t="s">
        <v>10486</v>
      </c>
      <c r="F4474" s="20" t="str">
        <f>IF(ISNUMBER(SEARCH("P^",B4474)),"yes","no")</f>
        <v>no</v>
      </c>
      <c r="G4474" s="1">
        <v>699.88384900000005</v>
      </c>
      <c r="H4474" s="12">
        <v>34291</v>
      </c>
      <c r="I4474" s="9">
        <v>2</v>
      </c>
      <c r="J4474" s="14" t="s">
        <v>9136</v>
      </c>
      <c r="K4474" s="14" t="s">
        <v>9137</v>
      </c>
      <c r="L4474" s="14" t="s">
        <v>9138</v>
      </c>
      <c r="M4474" s="14" t="s">
        <v>9139</v>
      </c>
    </row>
    <row r="4475" spans="1:13" x14ac:dyDescent="0.2">
      <c r="A4475" s="7" t="s">
        <v>9141</v>
      </c>
      <c r="B4475" s="3" t="s">
        <v>9142</v>
      </c>
      <c r="C4475" s="9">
        <v>51.81</v>
      </c>
      <c r="D4475" s="3">
        <v>1.2433488982109999</v>
      </c>
      <c r="E4475" s="15" t="s">
        <v>10486</v>
      </c>
      <c r="F4475" s="20" t="str">
        <f>IF(ISNUMBER(SEARCH("P^",B4475)),"yes","no")</f>
        <v>no</v>
      </c>
      <c r="G4475" s="1">
        <v>828.91149600000006</v>
      </c>
      <c r="H4475" s="12">
        <v>23492</v>
      </c>
      <c r="I4475" s="9">
        <v>2</v>
      </c>
      <c r="J4475" s="14" t="s">
        <v>9143</v>
      </c>
      <c r="K4475" s="14" t="s">
        <v>9144</v>
      </c>
      <c r="L4475" s="14" t="s">
        <v>9145</v>
      </c>
      <c r="M4475" s="14" t="s">
        <v>9146</v>
      </c>
    </row>
    <row r="4476" spans="1:13" x14ac:dyDescent="0.2">
      <c r="A4476" s="7" t="s">
        <v>9147</v>
      </c>
      <c r="B4476" s="3" t="s">
        <v>9148</v>
      </c>
      <c r="C4476" s="9">
        <v>40.92</v>
      </c>
      <c r="D4476" s="3">
        <v>1.070775812078</v>
      </c>
      <c r="E4476" s="15" t="s">
        <v>10486</v>
      </c>
      <c r="F4476" s="20" t="str">
        <f>IF(ISNUMBER(SEARCH("P^",B4476)),"yes","no")</f>
        <v>no</v>
      </c>
      <c r="G4476" s="1">
        <v>681.31841699999995</v>
      </c>
      <c r="H4476" s="12">
        <v>17443</v>
      </c>
      <c r="I4476" s="9">
        <v>2</v>
      </c>
      <c r="J4476" s="14" t="s">
        <v>9149</v>
      </c>
      <c r="K4476" s="14" t="s">
        <v>9150</v>
      </c>
      <c r="L4476" s="14" t="s">
        <v>9151</v>
      </c>
      <c r="M4476" s="14" t="s">
        <v>9152</v>
      </c>
    </row>
    <row r="4477" spans="1:13" x14ac:dyDescent="0.2">
      <c r="A4477" s="7" t="s">
        <v>9153</v>
      </c>
      <c r="B4477" s="3" t="s">
        <v>9154</v>
      </c>
      <c r="C4477" s="9">
        <v>86.32</v>
      </c>
      <c r="D4477" s="3">
        <v>0.50509689584700002</v>
      </c>
      <c r="E4477" s="15" t="s">
        <v>10486</v>
      </c>
      <c r="F4477" s="20" t="str">
        <f>IF(ISNUMBER(SEARCH("P^",B4477)),"yes","no")</f>
        <v>no</v>
      </c>
      <c r="G4477" s="1">
        <v>839.94653000000005</v>
      </c>
      <c r="H4477" s="12">
        <v>23118</v>
      </c>
      <c r="I4477" s="9">
        <v>2</v>
      </c>
      <c r="J4477" s="14" t="s">
        <v>9155</v>
      </c>
      <c r="K4477" s="14" t="s">
        <v>9156</v>
      </c>
      <c r="L4477" s="14" t="s">
        <v>9157</v>
      </c>
      <c r="M4477" s="14" t="s">
        <v>9158</v>
      </c>
    </row>
    <row r="4478" spans="1:13" x14ac:dyDescent="0.2">
      <c r="A4478" s="7" t="s">
        <v>9153</v>
      </c>
      <c r="B4478" s="3" t="s">
        <v>9159</v>
      </c>
      <c r="C4478" s="9">
        <v>43.85</v>
      </c>
      <c r="D4478" s="3">
        <v>0.65281624617699996</v>
      </c>
      <c r="E4478" s="15" t="s">
        <v>10486</v>
      </c>
      <c r="F4478" s="20" t="str">
        <f>IF(ISNUMBER(SEARCH("P^",B4478)),"yes","no")</f>
        <v>no</v>
      </c>
      <c r="G4478" s="1">
        <v>836.87987999999996</v>
      </c>
      <c r="H4478" s="12">
        <v>24416</v>
      </c>
      <c r="I4478" s="9">
        <v>2</v>
      </c>
      <c r="J4478" s="14" t="s">
        <v>9155</v>
      </c>
      <c r="K4478" s="14" t="s">
        <v>9156</v>
      </c>
      <c r="L4478" s="14" t="s">
        <v>9157</v>
      </c>
      <c r="M4478" s="14" t="s">
        <v>9158</v>
      </c>
    </row>
    <row r="4479" spans="1:13" x14ac:dyDescent="0.2">
      <c r="A4479" s="7" t="s">
        <v>9153</v>
      </c>
      <c r="B4479" s="3" t="s">
        <v>9163</v>
      </c>
      <c r="C4479" s="9">
        <v>47.94</v>
      </c>
      <c r="D4479" s="3">
        <v>1.5305401007349999</v>
      </c>
      <c r="E4479" s="15" t="s">
        <v>10486</v>
      </c>
      <c r="F4479" s="20" t="str">
        <f>IF(ISNUMBER(SEARCH("P^",B4479)),"yes","no")</f>
        <v>no</v>
      </c>
      <c r="G4479" s="1">
        <v>562.34687766666661</v>
      </c>
      <c r="H4479" s="12">
        <v>50099</v>
      </c>
      <c r="I4479" s="9">
        <v>3</v>
      </c>
      <c r="J4479" s="14" t="s">
        <v>9161</v>
      </c>
      <c r="K4479" s="14" t="s">
        <v>9156</v>
      </c>
      <c r="L4479" s="14" t="s">
        <v>9164</v>
      </c>
      <c r="M4479" s="14" t="s">
        <v>9158</v>
      </c>
    </row>
    <row r="4480" spans="1:13" x14ac:dyDescent="0.2">
      <c r="A4480" s="7" t="s">
        <v>9153</v>
      </c>
      <c r="B4480" s="3" t="s">
        <v>9160</v>
      </c>
      <c r="C4480" s="9">
        <v>40.5</v>
      </c>
      <c r="D4480" s="3">
        <v>0.226275151855</v>
      </c>
      <c r="E4480" s="15" t="s">
        <v>10486</v>
      </c>
      <c r="F4480" s="20" t="str">
        <f>IF(ISNUMBER(SEARCH("P^",B4480)),"yes","no")</f>
        <v>no</v>
      </c>
      <c r="G4480" s="1">
        <v>1012.545825</v>
      </c>
      <c r="H4480" s="12">
        <v>40630</v>
      </c>
      <c r="I4480" s="9">
        <v>2</v>
      </c>
      <c r="J4480" s="14" t="s">
        <v>9161</v>
      </c>
      <c r="K4480" s="14" t="s">
        <v>9156</v>
      </c>
      <c r="L4480" s="14" t="s">
        <v>9162</v>
      </c>
      <c r="M4480" s="14" t="s">
        <v>9158</v>
      </c>
    </row>
    <row r="4481" spans="1:13" x14ac:dyDescent="0.2">
      <c r="A4481" s="7" t="s">
        <v>9165</v>
      </c>
      <c r="B4481" s="3" t="s">
        <v>9166</v>
      </c>
      <c r="C4481" s="9">
        <v>34.130000000000003</v>
      </c>
      <c r="D4481" s="3">
        <v>0.72788933701900005</v>
      </c>
      <c r="E4481" s="15" t="s">
        <v>10486</v>
      </c>
      <c r="F4481" s="20" t="str">
        <f>IF(ISNUMBER(SEARCH("P^",B4481)),"yes","no")</f>
        <v>no</v>
      </c>
      <c r="G4481" s="1">
        <v>786.04730966666671</v>
      </c>
      <c r="H4481" s="12">
        <v>45799</v>
      </c>
      <c r="I4481" s="9">
        <v>3</v>
      </c>
      <c r="J4481" s="14" t="s">
        <v>9167</v>
      </c>
      <c r="K4481" s="14" t="s">
        <v>9168</v>
      </c>
      <c r="L4481" s="14" t="s">
        <v>9169</v>
      </c>
      <c r="M4481" s="14" t="s">
        <v>9170</v>
      </c>
    </row>
    <row r="4482" spans="1:13" x14ac:dyDescent="0.2">
      <c r="A4482" s="7" t="s">
        <v>9171</v>
      </c>
      <c r="B4482" s="3" t="s">
        <v>9172</v>
      </c>
      <c r="C4482" s="9">
        <v>36.06</v>
      </c>
      <c r="D4482" s="3">
        <v>4.7033459337080004</v>
      </c>
      <c r="E4482" s="15" t="s">
        <v>10486</v>
      </c>
      <c r="F4482" s="20" t="str">
        <f>IF(ISNUMBER(SEARCH("P^",B4482)),"yes","no")</f>
        <v>no</v>
      </c>
      <c r="G4482" s="1">
        <v>726.36987000000011</v>
      </c>
      <c r="H4482" s="12">
        <v>29967</v>
      </c>
      <c r="I4482" s="9">
        <v>2</v>
      </c>
      <c r="J4482" s="14" t="s">
        <v>9173</v>
      </c>
      <c r="K4482" s="14" t="s">
        <v>9174</v>
      </c>
      <c r="L4482" s="14" t="s">
        <v>9175</v>
      </c>
      <c r="M4482" s="14" t="s">
        <v>9176</v>
      </c>
    </row>
    <row r="4483" spans="1:13" x14ac:dyDescent="0.2">
      <c r="A4483" s="7" t="s">
        <v>9177</v>
      </c>
      <c r="B4483" s="3" t="s">
        <v>9184</v>
      </c>
      <c r="C4483" s="9">
        <v>86.81</v>
      </c>
      <c r="D4483" s="3">
        <v>0.159994185186</v>
      </c>
      <c r="E4483" s="15" t="s">
        <v>10486</v>
      </c>
      <c r="F4483" s="20" t="str">
        <f>IF(ISNUMBER(SEARCH("P^",B4483)),"yes","no")</f>
        <v>no</v>
      </c>
      <c r="G4483" s="1">
        <v>1088.2110386666666</v>
      </c>
      <c r="H4483" s="12">
        <v>51813</v>
      </c>
      <c r="I4483" s="9">
        <v>3</v>
      </c>
      <c r="J4483" s="14" t="s">
        <v>9179</v>
      </c>
      <c r="K4483" s="14" t="s">
        <v>9180</v>
      </c>
      <c r="L4483" s="14" t="s">
        <v>9181</v>
      </c>
      <c r="M4483" s="14" t="s">
        <v>9182</v>
      </c>
    </row>
    <row r="4484" spans="1:13" x14ac:dyDescent="0.2">
      <c r="A4484" s="7" t="s">
        <v>9177</v>
      </c>
      <c r="B4484" s="3" t="s">
        <v>9184</v>
      </c>
      <c r="C4484" s="9">
        <v>34.42</v>
      </c>
      <c r="D4484" s="3">
        <v>0.54802584695099998</v>
      </c>
      <c r="E4484" s="15" t="s">
        <v>10486</v>
      </c>
      <c r="F4484" s="20" t="str">
        <f>IF(ISNUMBER(SEARCH("P^",B4484)),"yes","no")</f>
        <v>no</v>
      </c>
      <c r="G4484" s="1">
        <v>816.4104135</v>
      </c>
      <c r="H4484" s="12">
        <v>51822</v>
      </c>
      <c r="I4484" s="9">
        <v>4</v>
      </c>
      <c r="J4484" s="14" t="s">
        <v>9179</v>
      </c>
      <c r="K4484" s="14" t="s">
        <v>9180</v>
      </c>
      <c r="L4484" s="14" t="s">
        <v>9181</v>
      </c>
      <c r="M4484" s="14" t="s">
        <v>9182</v>
      </c>
    </row>
    <row r="4485" spans="1:13" x14ac:dyDescent="0.2">
      <c r="A4485" s="7" t="s">
        <v>9177</v>
      </c>
      <c r="B4485" s="3" t="s">
        <v>9178</v>
      </c>
      <c r="C4485" s="9">
        <v>81.77</v>
      </c>
      <c r="D4485" s="3">
        <v>1.1269117701639999</v>
      </c>
      <c r="E4485" s="15" t="s">
        <v>10486</v>
      </c>
      <c r="F4485" s="20" t="str">
        <f>IF(ISNUMBER(SEARCH("P^",B4485)),"yes","no")</f>
        <v>no</v>
      </c>
      <c r="G4485" s="1">
        <v>855.93884000000003</v>
      </c>
      <c r="H4485" s="12">
        <v>34786</v>
      </c>
      <c r="I4485" s="9">
        <v>2</v>
      </c>
      <c r="J4485" s="14" t="s">
        <v>9179</v>
      </c>
      <c r="K4485" s="14" t="s">
        <v>9180</v>
      </c>
      <c r="L4485" s="14" t="s">
        <v>9181</v>
      </c>
      <c r="M4485" s="14" t="s">
        <v>9182</v>
      </c>
    </row>
    <row r="4486" spans="1:13" x14ac:dyDescent="0.2">
      <c r="A4486" s="7" t="s">
        <v>9177</v>
      </c>
      <c r="B4486" s="3" t="s">
        <v>9178</v>
      </c>
      <c r="C4486" s="9">
        <v>52.24</v>
      </c>
      <c r="D4486" s="3">
        <v>1.554763499021</v>
      </c>
      <c r="E4486" s="15" t="s">
        <v>10486</v>
      </c>
      <c r="F4486" s="20" t="str">
        <f>IF(ISNUMBER(SEARCH("P^",B4486)),"yes","no")</f>
        <v>no</v>
      </c>
      <c r="G4486" s="1">
        <v>855.93920600000001</v>
      </c>
      <c r="H4486" s="12">
        <v>35106</v>
      </c>
      <c r="I4486" s="9">
        <v>2</v>
      </c>
      <c r="J4486" s="14" t="s">
        <v>9179</v>
      </c>
      <c r="K4486" s="14" t="s">
        <v>9180</v>
      </c>
      <c r="L4486" s="14" t="s">
        <v>9181</v>
      </c>
      <c r="M4486" s="14" t="s">
        <v>9182</v>
      </c>
    </row>
    <row r="4487" spans="1:13" x14ac:dyDescent="0.2">
      <c r="A4487" s="7" t="s">
        <v>9177</v>
      </c>
      <c r="B4487" s="3" t="s">
        <v>9183</v>
      </c>
      <c r="C4487" s="9">
        <v>41.21</v>
      </c>
      <c r="D4487" s="3">
        <v>1.7488473253800001</v>
      </c>
      <c r="E4487" s="15" t="s">
        <v>10486</v>
      </c>
      <c r="F4487" s="20" t="str">
        <f>IF(ISNUMBER(SEARCH("P^",B4487)),"yes","no")</f>
        <v>no</v>
      </c>
      <c r="G4487" s="1">
        <v>886.77897766666672</v>
      </c>
      <c r="H4487" s="12">
        <v>49549</v>
      </c>
      <c r="I4487" s="9">
        <v>3</v>
      </c>
      <c r="J4487" s="14" t="s">
        <v>9179</v>
      </c>
      <c r="K4487" s="14" t="s">
        <v>9180</v>
      </c>
      <c r="L4487" s="14" t="s">
        <v>9181</v>
      </c>
      <c r="M4487" s="14" t="s">
        <v>9182</v>
      </c>
    </row>
    <row r="4488" spans="1:13" x14ac:dyDescent="0.2">
      <c r="A4488" s="7" t="s">
        <v>9185</v>
      </c>
      <c r="B4488" s="3" t="s">
        <v>9186</v>
      </c>
      <c r="C4488" s="9">
        <v>37.590000000000003</v>
      </c>
      <c r="D4488" s="3">
        <v>9.6736877228999998E-2</v>
      </c>
      <c r="E4488" s="15" t="s">
        <v>10486</v>
      </c>
      <c r="F4488" s="20" t="str">
        <f>IF(ISNUMBER(SEARCH("P^",B4488)),"yes","no")</f>
        <v>no</v>
      </c>
      <c r="G4488" s="1">
        <v>975.82531366666672</v>
      </c>
      <c r="H4488" s="12">
        <v>40393</v>
      </c>
      <c r="I4488" s="9">
        <v>3</v>
      </c>
      <c r="J4488" s="14" t="s">
        <v>9187</v>
      </c>
      <c r="K4488" s="14" t="s">
        <v>9188</v>
      </c>
      <c r="L4488" s="14" t="s">
        <v>9189</v>
      </c>
      <c r="M4488" s="14" t="s">
        <v>9190</v>
      </c>
    </row>
    <row r="4489" spans="1:13" x14ac:dyDescent="0.2">
      <c r="A4489" s="7" t="s">
        <v>9185</v>
      </c>
      <c r="B4489" s="3" t="s">
        <v>9191</v>
      </c>
      <c r="C4489" s="9">
        <v>54.56</v>
      </c>
      <c r="D4489" s="3">
        <v>1.6261717847320001</v>
      </c>
      <c r="E4489" s="15" t="s">
        <v>10486</v>
      </c>
      <c r="F4489" s="20" t="str">
        <f>IF(ISNUMBER(SEARCH("P^",B4489)),"yes","no")</f>
        <v>no</v>
      </c>
      <c r="G4489" s="1">
        <v>495.28920566666665</v>
      </c>
      <c r="H4489" s="12">
        <v>51305</v>
      </c>
      <c r="I4489" s="9">
        <v>3</v>
      </c>
      <c r="J4489" s="14" t="s">
        <v>9187</v>
      </c>
      <c r="K4489" s="14" t="s">
        <v>9188</v>
      </c>
      <c r="L4489" s="14" t="s">
        <v>9189</v>
      </c>
      <c r="M4489" s="14" t="s">
        <v>9190</v>
      </c>
    </row>
    <row r="4490" spans="1:13" x14ac:dyDescent="0.2">
      <c r="A4490" s="7" t="s">
        <v>9192</v>
      </c>
      <c r="B4490" s="3" t="s">
        <v>9193</v>
      </c>
      <c r="C4490" s="9">
        <v>50.8</v>
      </c>
      <c r="D4490" s="3">
        <v>1.2714645822049999</v>
      </c>
      <c r="E4490" s="15" t="s">
        <v>10486</v>
      </c>
      <c r="F4490" s="20" t="str">
        <f>IF(ISNUMBER(SEARCH("P^",B4490)),"yes","no")</f>
        <v>no</v>
      </c>
      <c r="G4490" s="1">
        <v>686.326908</v>
      </c>
      <c r="H4490" s="12">
        <v>19209</v>
      </c>
      <c r="I4490" s="9">
        <v>2</v>
      </c>
      <c r="J4490" s="14" t="s">
        <v>9194</v>
      </c>
      <c r="K4490" s="14" t="s">
        <v>9195</v>
      </c>
      <c r="L4490" s="14" t="s">
        <v>9196</v>
      </c>
      <c r="M4490" s="14" t="s">
        <v>9197</v>
      </c>
    </row>
    <row r="4491" spans="1:13" x14ac:dyDescent="0.2">
      <c r="A4491" s="7" t="s">
        <v>9198</v>
      </c>
      <c r="B4491" s="3" t="s">
        <v>9199</v>
      </c>
      <c r="C4491" s="9">
        <v>41.65</v>
      </c>
      <c r="D4491" s="3">
        <v>0.30213191950099999</v>
      </c>
      <c r="E4491" s="15" t="s">
        <v>10486</v>
      </c>
      <c r="F4491" s="20" t="str">
        <f>IF(ISNUMBER(SEARCH("P^",B4491)),"yes","no")</f>
        <v>no</v>
      </c>
      <c r="G4491" s="1">
        <v>612.8189460000001</v>
      </c>
      <c r="H4491" s="12">
        <v>4759</v>
      </c>
      <c r="I4491" s="9">
        <v>2</v>
      </c>
      <c r="J4491" s="14" t="s">
        <v>9200</v>
      </c>
      <c r="K4491" s="14" t="s">
        <v>9201</v>
      </c>
      <c r="L4491" s="14" t="s">
        <v>9202</v>
      </c>
      <c r="M4491" s="14" t="s">
        <v>9203</v>
      </c>
    </row>
    <row r="4492" spans="1:13" x14ac:dyDescent="0.2">
      <c r="A4492" s="7" t="s">
        <v>9204</v>
      </c>
      <c r="B4492" s="3" t="s">
        <v>9209</v>
      </c>
      <c r="C4492" s="9">
        <v>63.13</v>
      </c>
      <c r="D4492" s="3">
        <v>0.451898326194</v>
      </c>
      <c r="E4492" s="15" t="s">
        <v>10486</v>
      </c>
      <c r="F4492" s="20" t="str">
        <f>IF(ISNUMBER(SEARCH("P^",B4492)),"yes","no")</f>
        <v>no</v>
      </c>
      <c r="G4492" s="1">
        <v>874.76193966666665</v>
      </c>
      <c r="H4492" s="12">
        <v>51771</v>
      </c>
      <c r="I4492" s="9">
        <v>3</v>
      </c>
      <c r="J4492" s="14" t="s">
        <v>9206</v>
      </c>
      <c r="K4492" s="14" t="s">
        <v>9204</v>
      </c>
      <c r="L4492" s="14" t="s">
        <v>9210</v>
      </c>
      <c r="M4492" s="14" t="s">
        <v>9208</v>
      </c>
    </row>
    <row r="4493" spans="1:13" x14ac:dyDescent="0.2">
      <c r="A4493" s="7" t="s">
        <v>9204</v>
      </c>
      <c r="B4493" s="3" t="s">
        <v>9205</v>
      </c>
      <c r="C4493" s="9">
        <v>58.95</v>
      </c>
      <c r="D4493" s="3">
        <v>0.64063276551799997</v>
      </c>
      <c r="E4493" s="15" t="s">
        <v>10486</v>
      </c>
      <c r="F4493" s="20" t="str">
        <f>IF(ISNUMBER(SEARCH("P^",B4493)),"yes","no")</f>
        <v>no</v>
      </c>
      <c r="G4493" s="1">
        <v>601.63983966666672</v>
      </c>
      <c r="H4493" s="12">
        <v>20214</v>
      </c>
      <c r="I4493" s="9">
        <v>3</v>
      </c>
      <c r="J4493" s="14" t="s">
        <v>9206</v>
      </c>
      <c r="K4493" s="14" t="s">
        <v>9204</v>
      </c>
      <c r="L4493" s="14" t="s">
        <v>9207</v>
      </c>
      <c r="M4493" s="14" t="s">
        <v>9208</v>
      </c>
    </row>
    <row r="4494" spans="1:13" x14ac:dyDescent="0.2">
      <c r="A4494" s="7" t="s">
        <v>9211</v>
      </c>
      <c r="B4494" s="3" t="s">
        <v>9212</v>
      </c>
      <c r="C4494" s="9">
        <v>119.51</v>
      </c>
      <c r="D4494" s="3">
        <v>1.6096103919610001</v>
      </c>
      <c r="E4494" s="15" t="s">
        <v>10486</v>
      </c>
      <c r="F4494" s="20" t="str">
        <f>IF(ISNUMBER(SEARCH("P^",B4494)),"yes","no")</f>
        <v>no</v>
      </c>
      <c r="G4494" s="1">
        <v>1112.573991</v>
      </c>
      <c r="H4494" s="12">
        <v>51924</v>
      </c>
      <c r="I4494" s="9">
        <v>2</v>
      </c>
      <c r="J4494" s="14" t="s">
        <v>9213</v>
      </c>
      <c r="K4494" s="14" t="s">
        <v>9214</v>
      </c>
      <c r="L4494" s="14" t="s">
        <v>9215</v>
      </c>
      <c r="M4494" s="14" t="s">
        <v>9216</v>
      </c>
    </row>
    <row r="4495" spans="1:13" x14ac:dyDescent="0.2">
      <c r="A4495" s="7" t="s">
        <v>9217</v>
      </c>
      <c r="B4495" s="3" t="s">
        <v>9218</v>
      </c>
      <c r="C4495" s="9">
        <v>53.91</v>
      </c>
      <c r="D4495" s="3">
        <v>0.47157046744199999</v>
      </c>
      <c r="E4495" s="15" t="s">
        <v>10486</v>
      </c>
      <c r="F4495" s="20" t="str">
        <f>IF(ISNUMBER(SEARCH("P^",B4495)),"yes","no")</f>
        <v>no</v>
      </c>
      <c r="G4495" s="1">
        <v>621.831773</v>
      </c>
      <c r="H4495" s="12">
        <v>14452</v>
      </c>
      <c r="I4495" s="9">
        <v>2</v>
      </c>
      <c r="J4495" s="14" t="s">
        <v>9219</v>
      </c>
      <c r="K4495" s="14" t="s">
        <v>9217</v>
      </c>
      <c r="L4495" s="14" t="s">
        <v>9220</v>
      </c>
      <c r="M4495" s="14" t="s">
        <v>9221</v>
      </c>
    </row>
    <row r="4496" spans="1:13" x14ac:dyDescent="0.2">
      <c r="A4496" s="7" t="s">
        <v>9217</v>
      </c>
      <c r="B4496" s="3" t="s">
        <v>9218</v>
      </c>
      <c r="C4496" s="9">
        <v>44.8</v>
      </c>
      <c r="D4496" s="3">
        <v>0.63412477384099997</v>
      </c>
      <c r="E4496" s="15" t="s">
        <v>10486</v>
      </c>
      <c r="F4496" s="20" t="str">
        <f>IF(ISNUMBER(SEARCH("P^",B4496)),"yes","no")</f>
        <v>no</v>
      </c>
      <c r="G4496" s="1">
        <v>621.83245999999997</v>
      </c>
      <c r="H4496" s="12">
        <v>14749</v>
      </c>
      <c r="I4496" s="9">
        <v>2</v>
      </c>
      <c r="J4496" s="14" t="s">
        <v>9219</v>
      </c>
      <c r="K4496" s="14" t="s">
        <v>9217</v>
      </c>
      <c r="L4496" s="14" t="s">
        <v>9220</v>
      </c>
      <c r="M4496" s="14" t="s">
        <v>9221</v>
      </c>
    </row>
    <row r="4497" spans="1:13" x14ac:dyDescent="0.2">
      <c r="A4497" s="7" t="s">
        <v>9222</v>
      </c>
      <c r="B4497" s="3" t="s">
        <v>9223</v>
      </c>
      <c r="C4497" s="9">
        <v>35.24</v>
      </c>
      <c r="D4497" s="3">
        <v>0.64587093176800003</v>
      </c>
      <c r="E4497" s="15" t="s">
        <v>10486</v>
      </c>
      <c r="F4497" s="20" t="str">
        <f>IF(ISNUMBER(SEARCH("P^",B4497)),"yes","no")</f>
        <v>no</v>
      </c>
      <c r="G4497" s="1">
        <v>960.44775100000004</v>
      </c>
      <c r="H4497" s="12">
        <v>12712</v>
      </c>
      <c r="I4497" s="9">
        <v>2</v>
      </c>
      <c r="J4497" s="14" t="s">
        <v>9224</v>
      </c>
      <c r="K4497" s="14" t="s">
        <v>9222</v>
      </c>
      <c r="L4497" s="14" t="s">
        <v>9225</v>
      </c>
      <c r="M4497" s="14" t="s">
        <v>9226</v>
      </c>
    </row>
    <row r="4498" spans="1:13" x14ac:dyDescent="0.2">
      <c r="A4498" s="7" t="s">
        <v>9227</v>
      </c>
      <c r="B4498" s="3" t="s">
        <v>9228</v>
      </c>
      <c r="C4498" s="9">
        <v>71.569999999999993</v>
      </c>
      <c r="D4498" s="3">
        <v>1.5072492366820001</v>
      </c>
      <c r="E4498" s="15" t="s">
        <v>10486</v>
      </c>
      <c r="F4498" s="20" t="str">
        <f>IF(ISNUMBER(SEARCH("P^",B4498)),"yes","no")</f>
        <v>no</v>
      </c>
      <c r="G4498" s="1">
        <v>868.97314200000005</v>
      </c>
      <c r="H4498" s="12">
        <v>30837</v>
      </c>
      <c r="I4498" s="9">
        <v>2</v>
      </c>
      <c r="J4498" s="14" t="s">
        <v>9229</v>
      </c>
      <c r="K4498" s="14" t="s">
        <v>9227</v>
      </c>
      <c r="L4498" s="14" t="s">
        <v>9230</v>
      </c>
      <c r="M4498" s="14" t="s">
        <v>9231</v>
      </c>
    </row>
    <row r="4499" spans="1:13" x14ac:dyDescent="0.2">
      <c r="A4499" s="7" t="s">
        <v>9232</v>
      </c>
      <c r="B4499" s="3" t="s">
        <v>9233</v>
      </c>
      <c r="C4499" s="9">
        <v>33.97</v>
      </c>
      <c r="D4499" s="3">
        <v>0.10370435323799999</v>
      </c>
      <c r="E4499" s="15" t="s">
        <v>10486</v>
      </c>
      <c r="F4499" s="20" t="str">
        <f>IF(ISNUMBER(SEARCH("P^",B4499)),"yes","no")</f>
        <v>no</v>
      </c>
      <c r="G4499" s="1">
        <v>685.31008366666663</v>
      </c>
      <c r="H4499" s="12">
        <v>50022</v>
      </c>
      <c r="I4499" s="9">
        <v>3</v>
      </c>
      <c r="J4499" s="14" t="s">
        <v>9234</v>
      </c>
      <c r="K4499" s="14" t="s">
        <v>9235</v>
      </c>
      <c r="M4499" s="14" t="s">
        <v>9236</v>
      </c>
    </row>
    <row r="4500" spans="1:13" x14ac:dyDescent="0.2">
      <c r="A4500" s="7" t="s">
        <v>9237</v>
      </c>
      <c r="B4500" s="3" t="s">
        <v>9246</v>
      </c>
      <c r="C4500" s="9">
        <v>47.94</v>
      </c>
      <c r="D4500" s="3">
        <v>2.0008206348759998</v>
      </c>
      <c r="E4500" s="15" t="s">
        <v>10486</v>
      </c>
      <c r="F4500" s="20" t="str">
        <f>IF(ISNUMBER(SEARCH("P^",B4500)),"yes","no")</f>
        <v>no</v>
      </c>
      <c r="G4500" s="1">
        <v>556.77538800000002</v>
      </c>
      <c r="H4500" s="12">
        <v>9592</v>
      </c>
      <c r="I4500" s="9">
        <v>2</v>
      </c>
      <c r="J4500" s="14" t="s">
        <v>9239</v>
      </c>
      <c r="K4500" s="14" t="s">
        <v>9240</v>
      </c>
      <c r="L4500" s="14" t="s">
        <v>9241</v>
      </c>
      <c r="M4500" s="14" t="s">
        <v>9242</v>
      </c>
    </row>
    <row r="4501" spans="1:13" x14ac:dyDescent="0.2">
      <c r="A4501" s="7" t="s">
        <v>9237</v>
      </c>
      <c r="B4501" s="3" t="s">
        <v>9238</v>
      </c>
      <c r="C4501" s="9">
        <v>50.07</v>
      </c>
      <c r="D4501" s="3">
        <v>3.3476274075E-2</v>
      </c>
      <c r="E4501" s="15" t="s">
        <v>10486</v>
      </c>
      <c r="F4501" s="20" t="str">
        <f>IF(ISNUMBER(SEARCH("P^",B4501)),"yes","no")</f>
        <v>no</v>
      </c>
      <c r="G4501" s="1">
        <v>627.81359000000009</v>
      </c>
      <c r="H4501" s="12">
        <v>11508</v>
      </c>
      <c r="I4501" s="9">
        <v>2</v>
      </c>
      <c r="J4501" s="14" t="s">
        <v>9239</v>
      </c>
      <c r="K4501" s="14" t="s">
        <v>9240</v>
      </c>
      <c r="L4501" s="14" t="s">
        <v>9241</v>
      </c>
      <c r="M4501" s="14" t="s">
        <v>9242</v>
      </c>
    </row>
    <row r="4502" spans="1:13" x14ac:dyDescent="0.2">
      <c r="A4502" s="7" t="s">
        <v>9237</v>
      </c>
      <c r="B4502" s="3" t="s">
        <v>9245</v>
      </c>
      <c r="C4502" s="9">
        <v>48.22</v>
      </c>
      <c r="D4502" s="3">
        <v>0.10992153585</v>
      </c>
      <c r="E4502" s="15" t="s">
        <v>10486</v>
      </c>
      <c r="F4502" s="20" t="str">
        <f>IF(ISNUMBER(SEARCH("P^",B4502)),"yes","no")</f>
        <v>no</v>
      </c>
      <c r="G4502" s="1">
        <v>491.76314700000006</v>
      </c>
      <c r="H4502" s="12">
        <v>6767</v>
      </c>
      <c r="I4502" s="9">
        <v>2</v>
      </c>
      <c r="J4502" s="14" t="s">
        <v>9239</v>
      </c>
      <c r="K4502" s="14" t="s">
        <v>9240</v>
      </c>
      <c r="L4502" s="14" t="s">
        <v>9241</v>
      </c>
      <c r="M4502" s="14" t="s">
        <v>9242</v>
      </c>
    </row>
    <row r="4503" spans="1:13" x14ac:dyDescent="0.2">
      <c r="A4503" s="7" t="s">
        <v>9237</v>
      </c>
      <c r="B4503" s="3" t="s">
        <v>9244</v>
      </c>
      <c r="C4503" s="9">
        <v>39.380000000000003</v>
      </c>
      <c r="D4503" s="3">
        <v>1.1246398241960001</v>
      </c>
      <c r="E4503" s="15" t="s">
        <v>10486</v>
      </c>
      <c r="F4503" s="20" t="str">
        <f>IF(ISNUMBER(SEARCH("P^",B4503)),"yes","no")</f>
        <v>no</v>
      </c>
      <c r="G4503" s="1">
        <v>631.816866</v>
      </c>
      <c r="H4503" s="12">
        <v>23765</v>
      </c>
      <c r="I4503" s="9">
        <v>2</v>
      </c>
      <c r="J4503" s="14" t="s">
        <v>9239</v>
      </c>
      <c r="K4503" s="14" t="s">
        <v>9240</v>
      </c>
      <c r="L4503" s="14" t="s">
        <v>9241</v>
      </c>
      <c r="M4503" s="14" t="s">
        <v>9242</v>
      </c>
    </row>
    <row r="4504" spans="1:13" x14ac:dyDescent="0.2">
      <c r="A4504" s="7" t="s">
        <v>9237</v>
      </c>
      <c r="B4504" s="3" t="s">
        <v>9243</v>
      </c>
      <c r="C4504" s="9">
        <v>38.79</v>
      </c>
      <c r="D4504" s="3">
        <v>1.0103138341040001</v>
      </c>
      <c r="E4504" s="15" t="s">
        <v>10486</v>
      </c>
      <c r="F4504" s="20" t="str">
        <f>IF(ISNUMBER(SEARCH("P^",B4504)),"yes","no")</f>
        <v>no</v>
      </c>
      <c r="G4504" s="1">
        <v>598.3376750000001</v>
      </c>
      <c r="H4504" s="12">
        <v>12528</v>
      </c>
      <c r="I4504" s="9">
        <v>2</v>
      </c>
      <c r="J4504" s="14" t="s">
        <v>9239</v>
      </c>
      <c r="K4504" s="14" t="s">
        <v>9240</v>
      </c>
      <c r="L4504" s="14" t="s">
        <v>9241</v>
      </c>
      <c r="M4504" s="14" t="s">
        <v>9242</v>
      </c>
    </row>
    <row r="4505" spans="1:13" x14ac:dyDescent="0.2">
      <c r="A4505" s="7" t="s">
        <v>9247</v>
      </c>
      <c r="B4505" s="3" t="s">
        <v>9248</v>
      </c>
      <c r="C4505" s="9">
        <v>43.39</v>
      </c>
      <c r="D4505" s="3">
        <v>0.28557696603900001</v>
      </c>
      <c r="E4505" s="15" t="s">
        <v>10486</v>
      </c>
      <c r="F4505" s="20" t="str">
        <f>IF(ISNUMBER(SEARCH("P^",B4505)),"yes","no")</f>
        <v>no</v>
      </c>
      <c r="G4505" s="1">
        <v>837.40586699999994</v>
      </c>
      <c r="H4505" s="12">
        <v>49302</v>
      </c>
      <c r="I4505" s="9">
        <v>2</v>
      </c>
      <c r="J4505" s="14" t="s">
        <v>9249</v>
      </c>
      <c r="K4505" s="14" t="s">
        <v>9250</v>
      </c>
      <c r="L4505" s="14" t="s">
        <v>9251</v>
      </c>
      <c r="M4505" s="14" t="s">
        <v>9252</v>
      </c>
    </row>
    <row r="4506" spans="1:13" x14ac:dyDescent="0.2">
      <c r="A4506" s="7" t="s">
        <v>9253</v>
      </c>
      <c r="B4506" s="3" t="s">
        <v>9254</v>
      </c>
      <c r="C4506" s="9">
        <v>87.22</v>
      </c>
      <c r="D4506" s="3">
        <v>0.126476401135</v>
      </c>
      <c r="E4506" s="15" t="s">
        <v>10486</v>
      </c>
      <c r="F4506" s="20" t="str">
        <f>IF(ISNUMBER(SEARCH("P^",B4506)),"yes","no")</f>
        <v>no</v>
      </c>
      <c r="G4506" s="1">
        <v>775.35174300000006</v>
      </c>
      <c r="H4506" s="12">
        <v>4211</v>
      </c>
      <c r="I4506" s="9">
        <v>2</v>
      </c>
      <c r="J4506" s="14" t="s">
        <v>9255</v>
      </c>
      <c r="K4506" s="14" t="s">
        <v>9256</v>
      </c>
    </row>
    <row r="4507" spans="1:13" x14ac:dyDescent="0.2">
      <c r="A4507" s="7" t="s">
        <v>9257</v>
      </c>
      <c r="B4507" s="3" t="s">
        <v>9258</v>
      </c>
      <c r="C4507" s="9">
        <v>36.15</v>
      </c>
      <c r="D4507" s="3">
        <v>5.7969840847510001</v>
      </c>
      <c r="E4507" s="15" t="s">
        <v>10486</v>
      </c>
      <c r="F4507" s="20" t="str">
        <f>IF(ISNUMBER(SEARCH("P^",B4507)),"yes","no")</f>
        <v>no</v>
      </c>
      <c r="G4507" s="1">
        <v>624.7937750000001</v>
      </c>
      <c r="H4507" s="12">
        <v>13463</v>
      </c>
      <c r="I4507" s="9">
        <v>2</v>
      </c>
      <c r="J4507" s="14" t="s">
        <v>9259</v>
      </c>
      <c r="K4507" s="14" t="s">
        <v>9260</v>
      </c>
      <c r="L4507" s="14" t="s">
        <v>9261</v>
      </c>
      <c r="M4507" s="14" t="s">
        <v>9262</v>
      </c>
    </row>
    <row r="4508" spans="1:13" x14ac:dyDescent="0.2">
      <c r="A4508" s="7" t="s">
        <v>9263</v>
      </c>
      <c r="B4508" s="3" t="s">
        <v>9264</v>
      </c>
      <c r="C4508" s="9">
        <v>40.79</v>
      </c>
      <c r="D4508" s="3">
        <v>1.4900116356090001</v>
      </c>
      <c r="E4508" s="15" t="s">
        <v>10486</v>
      </c>
      <c r="F4508" s="20" t="str">
        <f>IF(ISNUMBER(SEARCH("P^",B4508)),"yes","no")</f>
        <v>no</v>
      </c>
      <c r="G4508" s="1">
        <v>579.6379106666667</v>
      </c>
      <c r="H4508" s="12">
        <v>16460</v>
      </c>
      <c r="I4508" s="9">
        <v>3</v>
      </c>
      <c r="J4508" s="14" t="s">
        <v>9265</v>
      </c>
      <c r="K4508" s="14" t="s">
        <v>9266</v>
      </c>
      <c r="L4508" s="14" t="s">
        <v>9267</v>
      </c>
      <c r="M4508" s="14" t="s">
        <v>9268</v>
      </c>
    </row>
    <row r="4509" spans="1:13" x14ac:dyDescent="0.2">
      <c r="A4509" s="7" t="s">
        <v>9269</v>
      </c>
      <c r="B4509" s="3" t="s">
        <v>9270</v>
      </c>
      <c r="C4509" s="9">
        <v>51.2</v>
      </c>
      <c r="D4509" s="3">
        <v>0.102450254368</v>
      </c>
      <c r="E4509" s="15" t="s">
        <v>10486</v>
      </c>
      <c r="F4509" s="20" t="str">
        <f>IF(ISNUMBER(SEARCH("P^",B4509)),"yes","no")</f>
        <v>no</v>
      </c>
      <c r="G4509" s="1">
        <v>839.93542200000002</v>
      </c>
      <c r="H4509" s="12">
        <v>19721</v>
      </c>
      <c r="I4509" s="9">
        <v>2</v>
      </c>
      <c r="J4509" s="14" t="s">
        <v>9271</v>
      </c>
      <c r="K4509" s="14" t="s">
        <v>9272</v>
      </c>
      <c r="L4509" s="14" t="s">
        <v>9273</v>
      </c>
      <c r="M4509" s="14" t="s">
        <v>9274</v>
      </c>
    </row>
    <row r="4510" spans="1:13" x14ac:dyDescent="0.2">
      <c r="A4510" s="7" t="s">
        <v>9275</v>
      </c>
      <c r="B4510" s="3" t="s">
        <v>9276</v>
      </c>
      <c r="C4510" s="9">
        <v>56.88</v>
      </c>
      <c r="D4510" s="3">
        <v>2.1384181013900001</v>
      </c>
      <c r="E4510" s="15" t="s">
        <v>10486</v>
      </c>
      <c r="F4510" s="20" t="str">
        <f>IF(ISNUMBER(SEARCH("P^",B4510)),"yes","no")</f>
        <v>no</v>
      </c>
      <c r="G4510" s="1">
        <v>803.44561466666676</v>
      </c>
      <c r="H4510" s="12">
        <v>50371</v>
      </c>
      <c r="I4510" s="9">
        <v>3</v>
      </c>
      <c r="J4510" s="14" t="s">
        <v>9277</v>
      </c>
      <c r="K4510" s="14" t="s">
        <v>9278</v>
      </c>
      <c r="L4510" s="14" t="s">
        <v>9279</v>
      </c>
      <c r="M4510" s="14" t="s">
        <v>9280</v>
      </c>
    </row>
    <row r="4511" spans="1:13" x14ac:dyDescent="0.2">
      <c r="A4511" s="7" t="s">
        <v>9275</v>
      </c>
      <c r="B4511" s="3" t="s">
        <v>9276</v>
      </c>
      <c r="C4511" s="9">
        <v>34.909999999999997</v>
      </c>
      <c r="D4511" s="3">
        <v>0.395711845048</v>
      </c>
      <c r="E4511" s="15" t="s">
        <v>10486</v>
      </c>
      <c r="F4511" s="20" t="str">
        <f>IF(ISNUMBER(SEARCH("P^",B4511)),"yes","no")</f>
        <v>no</v>
      </c>
      <c r="G4511" s="1">
        <v>803.44421566666665</v>
      </c>
      <c r="H4511" s="12">
        <v>50564</v>
      </c>
      <c r="I4511" s="9">
        <v>3</v>
      </c>
      <c r="J4511" s="14" t="s">
        <v>9277</v>
      </c>
      <c r="K4511" s="14" t="s">
        <v>9278</v>
      </c>
      <c r="L4511" s="14" t="s">
        <v>9279</v>
      </c>
      <c r="M4511" s="14" t="s">
        <v>9280</v>
      </c>
    </row>
    <row r="4512" spans="1:13" x14ac:dyDescent="0.2">
      <c r="A4512" s="7" t="s">
        <v>9281</v>
      </c>
      <c r="B4512" s="3" t="s">
        <v>9294</v>
      </c>
      <c r="C4512" s="9">
        <v>40.47</v>
      </c>
      <c r="D4512" s="3">
        <v>0.50081565399100003</v>
      </c>
      <c r="E4512" s="15" t="s">
        <v>10486</v>
      </c>
      <c r="F4512" s="20" t="str">
        <f>IF(ISNUMBER(SEARCH("P^",B4512)),"yes","no")</f>
        <v>no</v>
      </c>
      <c r="G4512" s="1">
        <v>608.34687566666662</v>
      </c>
      <c r="H4512" s="12">
        <v>51984</v>
      </c>
      <c r="I4512" s="9">
        <v>3</v>
      </c>
      <c r="J4512" s="14" t="s">
        <v>9289</v>
      </c>
      <c r="K4512" s="14" t="s">
        <v>9284</v>
      </c>
      <c r="L4512" s="14" t="s">
        <v>9290</v>
      </c>
      <c r="M4512" s="14" t="s">
        <v>9286</v>
      </c>
    </row>
    <row r="4513" spans="1:13" x14ac:dyDescent="0.2">
      <c r="A4513" s="7" t="s">
        <v>9281</v>
      </c>
      <c r="B4513" s="3" t="s">
        <v>9294</v>
      </c>
      <c r="C4513" s="9">
        <v>53.86</v>
      </c>
      <c r="D4513" s="3">
        <v>0.868884670247</v>
      </c>
      <c r="E4513" s="15" t="s">
        <v>10486</v>
      </c>
      <c r="F4513" s="20" t="str">
        <f>IF(ISNUMBER(SEARCH("P^",B4513)),"yes","no")</f>
        <v>no</v>
      </c>
      <c r="G4513" s="1">
        <v>912.01701300000002</v>
      </c>
      <c r="H4513" s="12">
        <v>51989</v>
      </c>
      <c r="I4513" s="9">
        <v>2</v>
      </c>
      <c r="J4513" s="14" t="s">
        <v>9289</v>
      </c>
      <c r="K4513" s="14" t="s">
        <v>9284</v>
      </c>
      <c r="L4513" s="14" t="s">
        <v>9290</v>
      </c>
      <c r="M4513" s="14" t="s">
        <v>9286</v>
      </c>
    </row>
    <row r="4514" spans="1:13" x14ac:dyDescent="0.2">
      <c r="A4514" s="7" t="s">
        <v>9281</v>
      </c>
      <c r="B4514" s="3" t="s">
        <v>9287</v>
      </c>
      <c r="C4514" s="9">
        <v>35.39</v>
      </c>
      <c r="D4514" s="3">
        <v>1.6254075361860001</v>
      </c>
      <c r="E4514" s="15" t="s">
        <v>10486</v>
      </c>
      <c r="F4514" s="20" t="str">
        <f>IF(ISNUMBER(SEARCH("P^",B4514)),"yes","no")</f>
        <v>no</v>
      </c>
      <c r="G4514" s="1">
        <v>608.35119299999997</v>
      </c>
      <c r="H4514" s="12">
        <v>30447</v>
      </c>
      <c r="I4514" s="9">
        <v>2</v>
      </c>
      <c r="J4514" s="14" t="s">
        <v>9283</v>
      </c>
      <c r="K4514" s="14" t="s">
        <v>9284</v>
      </c>
      <c r="L4514" s="14" t="s">
        <v>9285</v>
      </c>
      <c r="M4514" s="14" t="s">
        <v>9286</v>
      </c>
    </row>
    <row r="4515" spans="1:13" x14ac:dyDescent="0.2">
      <c r="A4515" s="7" t="s">
        <v>9281</v>
      </c>
      <c r="B4515" s="3" t="s">
        <v>9291</v>
      </c>
      <c r="C4515" s="9">
        <v>35.11</v>
      </c>
      <c r="D4515" s="3">
        <v>0.12982238110899999</v>
      </c>
      <c r="E4515" s="15" t="s">
        <v>10486</v>
      </c>
      <c r="F4515" s="20" t="str">
        <f>IF(ISNUMBER(SEARCH("P^",B4515)),"yes","no")</f>
        <v>no</v>
      </c>
      <c r="G4515" s="1">
        <v>647.70940866666672</v>
      </c>
      <c r="H4515" s="12">
        <v>31452</v>
      </c>
      <c r="I4515" s="9">
        <v>3</v>
      </c>
      <c r="J4515" s="14" t="s">
        <v>9283</v>
      </c>
      <c r="K4515" s="14" t="s">
        <v>9284</v>
      </c>
      <c r="L4515" s="14" t="s">
        <v>9285</v>
      </c>
      <c r="M4515" s="14" t="s">
        <v>9286</v>
      </c>
    </row>
    <row r="4516" spans="1:13" x14ac:dyDescent="0.2">
      <c r="A4516" s="7" t="s">
        <v>9281</v>
      </c>
      <c r="B4516" s="3" t="s">
        <v>9293</v>
      </c>
      <c r="C4516" s="9">
        <v>41.81</v>
      </c>
      <c r="D4516" s="3">
        <v>3.1343111276440001</v>
      </c>
      <c r="E4516" s="15" t="s">
        <v>10486</v>
      </c>
      <c r="F4516" s="20" t="str">
        <f>IF(ISNUMBER(SEARCH("P^",B4516)),"yes","no")</f>
        <v>no</v>
      </c>
      <c r="G4516" s="1">
        <v>711.34563900000001</v>
      </c>
      <c r="H4516" s="12">
        <v>4924</v>
      </c>
      <c r="I4516" s="9">
        <v>2</v>
      </c>
      <c r="J4516" s="14" t="s">
        <v>9283</v>
      </c>
      <c r="K4516" s="14" t="s">
        <v>9284</v>
      </c>
      <c r="L4516" s="14" t="s">
        <v>9285</v>
      </c>
      <c r="M4516" s="14" t="s">
        <v>9286</v>
      </c>
    </row>
    <row r="4517" spans="1:13" x14ac:dyDescent="0.2">
      <c r="A4517" s="7" t="s">
        <v>9281</v>
      </c>
      <c r="B4517" s="3" t="s">
        <v>9282</v>
      </c>
      <c r="C4517" s="9">
        <v>47.67</v>
      </c>
      <c r="D4517" s="3">
        <v>1.4469031331390001</v>
      </c>
      <c r="E4517" s="15" t="s">
        <v>10486</v>
      </c>
      <c r="F4517" s="20" t="str">
        <f>IF(ISNUMBER(SEARCH("P^",B4517)),"yes","no")</f>
        <v>no</v>
      </c>
      <c r="G4517" s="1">
        <v>742.77862000000005</v>
      </c>
      <c r="H4517" s="12">
        <v>23001</v>
      </c>
      <c r="I4517" s="9">
        <v>2</v>
      </c>
      <c r="J4517" s="14" t="s">
        <v>9283</v>
      </c>
      <c r="K4517" s="14" t="s">
        <v>9284</v>
      </c>
      <c r="L4517" s="14" t="s">
        <v>9285</v>
      </c>
      <c r="M4517" s="14" t="s">
        <v>9286</v>
      </c>
    </row>
    <row r="4518" spans="1:13" x14ac:dyDescent="0.2">
      <c r="A4518" s="7" t="s">
        <v>9281</v>
      </c>
      <c r="B4518" s="3" t="s">
        <v>9292</v>
      </c>
      <c r="C4518" s="9">
        <v>57.39</v>
      </c>
      <c r="D4518" s="3">
        <v>1.2738667338930001</v>
      </c>
      <c r="E4518" s="15" t="s">
        <v>10486</v>
      </c>
      <c r="F4518" s="20" t="str">
        <f>IF(ISNUMBER(SEARCH("P^",B4518)),"yes","no")</f>
        <v>no</v>
      </c>
      <c r="G4518" s="1">
        <v>787.77635066666664</v>
      </c>
      <c r="H4518" s="12">
        <v>43478</v>
      </c>
      <c r="I4518" s="9">
        <v>3</v>
      </c>
      <c r="J4518" s="14" t="s">
        <v>9283</v>
      </c>
      <c r="K4518" s="14" t="s">
        <v>9284</v>
      </c>
      <c r="L4518" s="14" t="s">
        <v>9285</v>
      </c>
      <c r="M4518" s="14" t="s">
        <v>9286</v>
      </c>
    </row>
    <row r="4519" spans="1:13" x14ac:dyDescent="0.2">
      <c r="A4519" s="7" t="s">
        <v>9281</v>
      </c>
      <c r="B4519" s="3" t="s">
        <v>9292</v>
      </c>
      <c r="C4519" s="9">
        <v>46.07</v>
      </c>
      <c r="D4519" s="3">
        <v>0.20793525034900001</v>
      </c>
      <c r="E4519" s="15" t="s">
        <v>10486</v>
      </c>
      <c r="F4519" s="20" t="str">
        <f>IF(ISNUMBER(SEARCH("P^",B4519)),"yes","no")</f>
        <v>no</v>
      </c>
      <c r="G4519" s="1">
        <v>787.77551166666672</v>
      </c>
      <c r="H4519" s="12">
        <v>43746</v>
      </c>
      <c r="I4519" s="9">
        <v>3</v>
      </c>
      <c r="J4519" s="14" t="s">
        <v>9283</v>
      </c>
      <c r="K4519" s="14" t="s">
        <v>9284</v>
      </c>
      <c r="L4519" s="14" t="s">
        <v>9285</v>
      </c>
      <c r="M4519" s="14" t="s">
        <v>9286</v>
      </c>
    </row>
    <row r="4520" spans="1:13" x14ac:dyDescent="0.2">
      <c r="A4520" s="7" t="s">
        <v>9281</v>
      </c>
      <c r="B4520" s="3" t="s">
        <v>9288</v>
      </c>
      <c r="C4520" s="9">
        <v>72</v>
      </c>
      <c r="D4520" s="3">
        <v>2.7987881136919999</v>
      </c>
      <c r="E4520" s="15" t="s">
        <v>10486</v>
      </c>
      <c r="F4520" s="20" t="str">
        <f>IF(ISNUMBER(SEARCH("P^",B4520)),"yes","no")</f>
        <v>no</v>
      </c>
      <c r="G4520" s="1">
        <v>886.95873700000004</v>
      </c>
      <c r="H4520" s="12">
        <v>31139</v>
      </c>
      <c r="I4520" s="9">
        <v>2</v>
      </c>
      <c r="J4520" s="14" t="s">
        <v>9289</v>
      </c>
      <c r="K4520" s="14" t="s">
        <v>9284</v>
      </c>
      <c r="L4520" s="14" t="s">
        <v>9290</v>
      </c>
      <c r="M4520" s="14" t="s">
        <v>9286</v>
      </c>
    </row>
    <row r="4521" spans="1:13" x14ac:dyDescent="0.2">
      <c r="A4521" s="7" t="s">
        <v>9295</v>
      </c>
      <c r="B4521" s="3" t="s">
        <v>9296</v>
      </c>
      <c r="C4521" s="9">
        <v>46.63</v>
      </c>
      <c r="D4521" s="3">
        <v>1.441984690048</v>
      </c>
      <c r="E4521" s="15" t="s">
        <v>10486</v>
      </c>
      <c r="F4521" s="20" t="str">
        <f>IF(ISNUMBER(SEARCH("P^",B4521)),"yes","no")</f>
        <v>no</v>
      </c>
      <c r="G4521" s="1">
        <v>699.70806266666671</v>
      </c>
      <c r="H4521" s="12">
        <v>47932</v>
      </c>
      <c r="I4521" s="9">
        <v>3</v>
      </c>
      <c r="J4521" s="14" t="s">
        <v>9297</v>
      </c>
      <c r="K4521" s="14" t="s">
        <v>9298</v>
      </c>
      <c r="L4521" s="14" t="s">
        <v>9299</v>
      </c>
      <c r="M4521" s="14" t="s">
        <v>9300</v>
      </c>
    </row>
    <row r="4522" spans="1:13" x14ac:dyDescent="0.2">
      <c r="A4522" s="7" t="s">
        <v>9295</v>
      </c>
      <c r="B4522" s="3" t="s">
        <v>9296</v>
      </c>
      <c r="C4522" s="9">
        <v>37.11</v>
      </c>
      <c r="D4522" s="3">
        <v>0.52071717334900003</v>
      </c>
      <c r="E4522" s="15" t="s">
        <v>10486</v>
      </c>
      <c r="F4522" s="20" t="str">
        <f>IF(ISNUMBER(SEARCH("P^",B4522)),"yes","no")</f>
        <v>no</v>
      </c>
      <c r="G4522" s="1">
        <v>1049.0574919999999</v>
      </c>
      <c r="H4522" s="12">
        <v>47954</v>
      </c>
      <c r="I4522" s="9">
        <v>2</v>
      </c>
      <c r="J4522" s="14" t="s">
        <v>9297</v>
      </c>
      <c r="K4522" s="14" t="s">
        <v>9298</v>
      </c>
      <c r="L4522" s="14" t="s">
        <v>9299</v>
      </c>
      <c r="M4522" s="14" t="s">
        <v>9300</v>
      </c>
    </row>
    <row r="4523" spans="1:13" x14ac:dyDescent="0.2">
      <c r="A4523" s="7" t="s">
        <v>9301</v>
      </c>
      <c r="B4523" s="3" t="s">
        <v>9302</v>
      </c>
      <c r="C4523" s="9">
        <v>58.39</v>
      </c>
      <c r="D4523" s="3">
        <v>0.74986542888399998</v>
      </c>
      <c r="E4523" s="15" t="s">
        <v>10486</v>
      </c>
      <c r="F4523" s="20" t="str">
        <f>IF(ISNUMBER(SEARCH("P^",B4523)),"yes","no")</f>
        <v>no</v>
      </c>
      <c r="G4523" s="1">
        <v>715.29855699999996</v>
      </c>
      <c r="H4523" s="12">
        <v>4030</v>
      </c>
      <c r="I4523" s="9">
        <v>2</v>
      </c>
      <c r="J4523" s="14" t="s">
        <v>9303</v>
      </c>
      <c r="K4523" s="14" t="s">
        <v>9304</v>
      </c>
      <c r="L4523" s="14" t="s">
        <v>9305</v>
      </c>
      <c r="M4523" s="14" t="s">
        <v>9306</v>
      </c>
    </row>
    <row r="4524" spans="1:13" x14ac:dyDescent="0.2">
      <c r="A4524" s="7" t="s">
        <v>9307</v>
      </c>
      <c r="B4524" s="3" t="s">
        <v>9308</v>
      </c>
      <c r="C4524" s="9">
        <v>87.88</v>
      </c>
      <c r="D4524" s="3">
        <v>0.109348057853</v>
      </c>
      <c r="E4524" s="15" t="s">
        <v>10486</v>
      </c>
      <c r="F4524" s="20" t="str">
        <f>IF(ISNUMBER(SEARCH("P^",B4524)),"yes","no")</f>
        <v>no</v>
      </c>
      <c r="G4524" s="1">
        <v>1210.8743836666667</v>
      </c>
      <c r="H4524" s="12">
        <v>47750</v>
      </c>
      <c r="I4524" s="9">
        <v>3</v>
      </c>
      <c r="J4524" s="14" t="s">
        <v>9309</v>
      </c>
      <c r="K4524" s="14" t="s">
        <v>9307</v>
      </c>
      <c r="L4524" s="14" t="s">
        <v>9310</v>
      </c>
      <c r="M4524" s="14" t="s">
        <v>9311</v>
      </c>
    </row>
    <row r="4525" spans="1:13" x14ac:dyDescent="0.2">
      <c r="A4525" s="7" t="s">
        <v>9312</v>
      </c>
      <c r="B4525" s="3" t="s">
        <v>9326</v>
      </c>
      <c r="C4525" s="9">
        <v>60.03</v>
      </c>
      <c r="D4525" s="3">
        <v>0.46200038360599999</v>
      </c>
      <c r="E4525" s="15" t="s">
        <v>10486</v>
      </c>
      <c r="F4525" s="20" t="str">
        <f>IF(ISNUMBER(SEARCH("P^",B4525)),"yes","no")</f>
        <v>no</v>
      </c>
      <c r="G4525" s="1">
        <v>701.80175499999996</v>
      </c>
      <c r="H4525" s="12">
        <v>7978</v>
      </c>
      <c r="I4525" s="9">
        <v>2</v>
      </c>
      <c r="J4525" s="14" t="s">
        <v>9314</v>
      </c>
      <c r="K4525" s="14" t="s">
        <v>9315</v>
      </c>
      <c r="L4525" s="14" t="s">
        <v>9316</v>
      </c>
      <c r="M4525" s="14" t="s">
        <v>9317</v>
      </c>
    </row>
    <row r="4526" spans="1:13" x14ac:dyDescent="0.2">
      <c r="A4526" s="7" t="s">
        <v>9312</v>
      </c>
      <c r="B4526" s="3" t="s">
        <v>9318</v>
      </c>
      <c r="C4526" s="9">
        <v>45.46</v>
      </c>
      <c r="D4526" s="3">
        <v>1.101208364588</v>
      </c>
      <c r="E4526" s="15" t="s">
        <v>10486</v>
      </c>
      <c r="F4526" s="20" t="str">
        <f>IF(ISNUMBER(SEARCH("P^",B4526)),"yes","no")</f>
        <v>no</v>
      </c>
      <c r="G4526" s="1">
        <v>501.63634966666666</v>
      </c>
      <c r="H4526" s="12">
        <v>33507</v>
      </c>
      <c r="I4526" s="9">
        <v>3</v>
      </c>
      <c r="J4526" s="14" t="s">
        <v>9314</v>
      </c>
      <c r="K4526" s="14" t="s">
        <v>9315</v>
      </c>
      <c r="L4526" s="14" t="s">
        <v>9316</v>
      </c>
      <c r="M4526" s="14" t="s">
        <v>9317</v>
      </c>
    </row>
    <row r="4527" spans="1:13" x14ac:dyDescent="0.2">
      <c r="A4527" s="7" t="s">
        <v>9312</v>
      </c>
      <c r="B4527" s="3" t="s">
        <v>9323</v>
      </c>
      <c r="C4527" s="9">
        <v>82.92</v>
      </c>
      <c r="D4527" s="3">
        <v>0.40412814953800003</v>
      </c>
      <c r="E4527" s="15" t="s">
        <v>10486</v>
      </c>
      <c r="F4527" s="20" t="str">
        <f>IF(ISNUMBER(SEARCH("P^",B4527)),"yes","no")</f>
        <v>no</v>
      </c>
      <c r="G4527" s="1">
        <v>861.78450666666663</v>
      </c>
      <c r="H4527" s="12">
        <v>49412</v>
      </c>
      <c r="I4527" s="9">
        <v>3</v>
      </c>
      <c r="J4527" s="14" t="s">
        <v>9314</v>
      </c>
      <c r="K4527" s="14" t="s">
        <v>9315</v>
      </c>
      <c r="L4527" s="14" t="s">
        <v>9316</v>
      </c>
      <c r="M4527" s="14" t="s">
        <v>9317</v>
      </c>
    </row>
    <row r="4528" spans="1:13" x14ac:dyDescent="0.2">
      <c r="A4528" s="7" t="s">
        <v>9312</v>
      </c>
      <c r="B4528" s="3" t="s">
        <v>9328</v>
      </c>
      <c r="C4528" s="9">
        <v>37</v>
      </c>
      <c r="D4528" s="3">
        <v>1.678177851409</v>
      </c>
      <c r="E4528" s="15" t="s">
        <v>10486</v>
      </c>
      <c r="F4528" s="20" t="str">
        <f>IF(ISNUMBER(SEARCH("P^",B4528)),"yes","no")</f>
        <v>no</v>
      </c>
      <c r="G4528" s="1">
        <v>577.31973400000004</v>
      </c>
      <c r="H4528" s="12">
        <v>9050</v>
      </c>
      <c r="I4528" s="9">
        <v>2</v>
      </c>
      <c r="J4528" s="14" t="s">
        <v>9329</v>
      </c>
      <c r="K4528" s="14" t="s">
        <v>9330</v>
      </c>
      <c r="L4528" s="14" t="s">
        <v>9331</v>
      </c>
      <c r="M4528" s="14" t="s">
        <v>9317</v>
      </c>
    </row>
    <row r="4529" spans="1:13" x14ac:dyDescent="0.2">
      <c r="A4529" s="7" t="s">
        <v>9312</v>
      </c>
      <c r="B4529" s="3" t="s">
        <v>9313</v>
      </c>
      <c r="C4529" s="9">
        <v>54.49</v>
      </c>
      <c r="D4529" s="3">
        <v>1.0933631713080001</v>
      </c>
      <c r="E4529" s="15" t="s">
        <v>10486</v>
      </c>
      <c r="F4529" s="20" t="str">
        <f>IF(ISNUMBER(SEARCH("P^",B4529)),"yes","no")</f>
        <v>no</v>
      </c>
      <c r="G4529" s="1">
        <v>713.89880100000005</v>
      </c>
      <c r="H4529" s="12">
        <v>12711</v>
      </c>
      <c r="I4529" s="9">
        <v>2</v>
      </c>
      <c r="J4529" s="14" t="s">
        <v>9314</v>
      </c>
      <c r="K4529" s="14" t="s">
        <v>9315</v>
      </c>
      <c r="L4529" s="14" t="s">
        <v>9316</v>
      </c>
      <c r="M4529" s="14" t="s">
        <v>9317</v>
      </c>
    </row>
    <row r="4530" spans="1:13" x14ac:dyDescent="0.2">
      <c r="A4530" s="7" t="s">
        <v>9312</v>
      </c>
      <c r="B4530" s="3" t="s">
        <v>9313</v>
      </c>
      <c r="C4530" s="9">
        <v>53.84</v>
      </c>
      <c r="D4530" s="3">
        <v>0.38407942499800002</v>
      </c>
      <c r="E4530" s="15" t="s">
        <v>10486</v>
      </c>
      <c r="F4530" s="20" t="str">
        <f>IF(ISNUMBER(SEARCH("P^",B4530)),"yes","no")</f>
        <v>no</v>
      </c>
      <c r="G4530" s="1">
        <v>713.89774700000009</v>
      </c>
      <c r="H4530" s="12">
        <v>12985</v>
      </c>
      <c r="I4530" s="9">
        <v>2</v>
      </c>
      <c r="J4530" s="14" t="s">
        <v>9314</v>
      </c>
      <c r="K4530" s="14" t="s">
        <v>9315</v>
      </c>
      <c r="L4530" s="14" t="s">
        <v>9316</v>
      </c>
      <c r="M4530" s="14" t="s">
        <v>9317</v>
      </c>
    </row>
    <row r="4531" spans="1:13" x14ac:dyDescent="0.2">
      <c r="A4531" s="7" t="s">
        <v>9312</v>
      </c>
      <c r="B4531" s="3" t="s">
        <v>9327</v>
      </c>
      <c r="C4531" s="9">
        <v>43.74</v>
      </c>
      <c r="D4531" s="3">
        <v>0.92110171895399995</v>
      </c>
      <c r="E4531" s="15" t="s">
        <v>10486</v>
      </c>
      <c r="F4531" s="20" t="str">
        <f>IF(ISNUMBER(SEARCH("P^",B4531)),"yes","no")</f>
        <v>no</v>
      </c>
      <c r="G4531" s="1">
        <v>637.7839580000001</v>
      </c>
      <c r="H4531" s="12">
        <v>8268</v>
      </c>
      <c r="I4531" s="9">
        <v>2</v>
      </c>
      <c r="J4531" s="14" t="s">
        <v>9314</v>
      </c>
      <c r="K4531" s="14" t="s">
        <v>9315</v>
      </c>
      <c r="L4531" s="14" t="s">
        <v>9316</v>
      </c>
      <c r="M4531" s="14" t="s">
        <v>9317</v>
      </c>
    </row>
    <row r="4532" spans="1:13" x14ac:dyDescent="0.2">
      <c r="A4532" s="7" t="s">
        <v>9312</v>
      </c>
      <c r="B4532" s="3" t="s">
        <v>9321</v>
      </c>
      <c r="C4532" s="9">
        <v>80.2</v>
      </c>
      <c r="D4532" s="3">
        <v>0.55943678786700002</v>
      </c>
      <c r="E4532" s="15" t="s">
        <v>10486</v>
      </c>
      <c r="F4532" s="20" t="str">
        <f>IF(ISNUMBER(SEARCH("P^",B4532)),"yes","no")</f>
        <v>no</v>
      </c>
      <c r="G4532" s="1">
        <v>1160.5989569999999</v>
      </c>
      <c r="H4532" s="12">
        <v>39518</v>
      </c>
      <c r="I4532" s="9">
        <v>2</v>
      </c>
      <c r="J4532" s="14" t="s">
        <v>9314</v>
      </c>
      <c r="K4532" s="14" t="s">
        <v>9315</v>
      </c>
      <c r="L4532" s="14" t="s">
        <v>9316</v>
      </c>
      <c r="M4532" s="14" t="s">
        <v>9317</v>
      </c>
    </row>
    <row r="4533" spans="1:13" x14ac:dyDescent="0.2">
      <c r="A4533" s="7" t="s">
        <v>9312</v>
      </c>
      <c r="B4533" s="3" t="s">
        <v>9321</v>
      </c>
      <c r="C4533" s="9">
        <v>40.57</v>
      </c>
      <c r="D4533" s="3">
        <v>0.100422716149</v>
      </c>
      <c r="E4533" s="15" t="s">
        <v>10486</v>
      </c>
      <c r="F4533" s="20" t="str">
        <f>IF(ISNUMBER(SEARCH("P^",B4533)),"yes","no")</f>
        <v>no</v>
      </c>
      <c r="G4533" s="1">
        <v>774.06890566666664</v>
      </c>
      <c r="H4533" s="12">
        <v>39521</v>
      </c>
      <c r="I4533" s="9">
        <v>3</v>
      </c>
      <c r="J4533" s="14" t="s">
        <v>9314</v>
      </c>
      <c r="K4533" s="14" t="s">
        <v>9315</v>
      </c>
      <c r="L4533" s="14" t="s">
        <v>9316</v>
      </c>
      <c r="M4533" s="14" t="s">
        <v>9317</v>
      </c>
    </row>
    <row r="4534" spans="1:13" x14ac:dyDescent="0.2">
      <c r="A4534" s="7" t="s">
        <v>9312</v>
      </c>
      <c r="B4534" s="3" t="s">
        <v>9325</v>
      </c>
      <c r="C4534" s="9">
        <v>73.959999999999994</v>
      </c>
      <c r="D4534" s="3">
        <v>5.9757204947999999E-2</v>
      </c>
      <c r="E4534" s="15" t="s">
        <v>10486</v>
      </c>
      <c r="F4534" s="20" t="str">
        <f>IF(ISNUMBER(SEARCH("P^",B4534)),"yes","no")</f>
        <v>no</v>
      </c>
      <c r="G4534" s="1">
        <v>870.94340950000003</v>
      </c>
      <c r="H4534" s="12">
        <v>52046</v>
      </c>
      <c r="I4534" s="9">
        <v>4</v>
      </c>
      <c r="J4534" s="14" t="s">
        <v>9314</v>
      </c>
      <c r="K4534" s="14" t="s">
        <v>9315</v>
      </c>
      <c r="L4534" s="14" t="s">
        <v>9316</v>
      </c>
      <c r="M4534" s="14" t="s">
        <v>9317</v>
      </c>
    </row>
    <row r="4535" spans="1:13" x14ac:dyDescent="0.2">
      <c r="A4535" s="7" t="s">
        <v>9312</v>
      </c>
      <c r="B4535" s="3" t="s">
        <v>9325</v>
      </c>
      <c r="C4535" s="9">
        <v>81.489999999999995</v>
      </c>
      <c r="D4535" s="3">
        <v>0.93887668629800003</v>
      </c>
      <c r="E4535" s="15" t="s">
        <v>10486</v>
      </c>
      <c r="F4535" s="20" t="str">
        <f>IF(ISNUMBER(SEARCH("P^",B4535)),"yes","no")</f>
        <v>no</v>
      </c>
      <c r="G4535" s="1">
        <v>1160.9232806666666</v>
      </c>
      <c r="H4535" s="12">
        <v>52047</v>
      </c>
      <c r="I4535" s="9">
        <v>3</v>
      </c>
      <c r="J4535" s="14" t="s">
        <v>9314</v>
      </c>
      <c r="K4535" s="14" t="s">
        <v>9315</v>
      </c>
      <c r="L4535" s="14" t="s">
        <v>9316</v>
      </c>
      <c r="M4535" s="14" t="s">
        <v>9317</v>
      </c>
    </row>
    <row r="4536" spans="1:13" x14ac:dyDescent="0.2">
      <c r="A4536" s="7" t="s">
        <v>9312</v>
      </c>
      <c r="B4536" s="3" t="s">
        <v>9320</v>
      </c>
      <c r="C4536" s="9">
        <v>74.94</v>
      </c>
      <c r="D4536" s="3">
        <v>3.2739580680040001</v>
      </c>
      <c r="E4536" s="15" t="s">
        <v>10486</v>
      </c>
      <c r="F4536" s="20" t="str">
        <f>IF(ISNUMBER(SEARCH("P^",B4536)),"yes","no")</f>
        <v>no</v>
      </c>
      <c r="G4536" s="1">
        <v>896.97205099999996</v>
      </c>
      <c r="H4536" s="12">
        <v>37434</v>
      </c>
      <c r="I4536" s="9">
        <v>2</v>
      </c>
      <c r="J4536" s="14" t="s">
        <v>9314</v>
      </c>
      <c r="K4536" s="14" t="s">
        <v>9315</v>
      </c>
      <c r="L4536" s="14" t="s">
        <v>9316</v>
      </c>
      <c r="M4536" s="14" t="s">
        <v>9317</v>
      </c>
    </row>
    <row r="4537" spans="1:13" x14ac:dyDescent="0.2">
      <c r="A4537" s="7" t="s">
        <v>9312</v>
      </c>
      <c r="B4537" s="3" t="s">
        <v>9322</v>
      </c>
      <c r="C4537" s="9">
        <v>82.62</v>
      </c>
      <c r="D4537" s="3">
        <v>2.0927259910339999</v>
      </c>
      <c r="E4537" s="15" t="s">
        <v>10486</v>
      </c>
      <c r="F4537" s="20" t="str">
        <f>IF(ISNUMBER(SEARCH("P^",B4537)),"yes","no")</f>
        <v>no</v>
      </c>
      <c r="G4537" s="1">
        <v>921.48007166666662</v>
      </c>
      <c r="H4537" s="12">
        <v>45071</v>
      </c>
      <c r="I4537" s="9">
        <v>3</v>
      </c>
      <c r="J4537" s="14" t="s">
        <v>9314</v>
      </c>
      <c r="K4537" s="14" t="s">
        <v>9315</v>
      </c>
      <c r="L4537" s="14" t="s">
        <v>9316</v>
      </c>
      <c r="M4537" s="14" t="s">
        <v>9317</v>
      </c>
    </row>
    <row r="4538" spans="1:13" x14ac:dyDescent="0.2">
      <c r="A4538" s="7" t="s">
        <v>9312</v>
      </c>
      <c r="B4538" s="3" t="s">
        <v>9324</v>
      </c>
      <c r="C4538" s="9">
        <v>87.26</v>
      </c>
      <c r="D4538" s="3">
        <v>5.1668684196E-2</v>
      </c>
      <c r="E4538" s="15" t="s">
        <v>10486</v>
      </c>
      <c r="F4538" s="20" t="str">
        <f>IF(ISNUMBER(SEARCH("P^",B4538)),"yes","no")</f>
        <v>no</v>
      </c>
      <c r="G4538" s="1">
        <v>826.44572066666672</v>
      </c>
      <c r="H4538" s="12">
        <v>51483</v>
      </c>
      <c r="I4538" s="9">
        <v>3</v>
      </c>
      <c r="J4538" s="14" t="s">
        <v>9314</v>
      </c>
      <c r="K4538" s="14" t="s">
        <v>9315</v>
      </c>
      <c r="L4538" s="14" t="s">
        <v>9316</v>
      </c>
      <c r="M4538" s="14" t="s">
        <v>9317</v>
      </c>
    </row>
    <row r="4539" spans="1:13" x14ac:dyDescent="0.2">
      <c r="A4539" s="7" t="s">
        <v>9312</v>
      </c>
      <c r="B4539" s="3" t="s">
        <v>9319</v>
      </c>
      <c r="C4539" s="9">
        <v>38.270000000000003</v>
      </c>
      <c r="D4539" s="3">
        <v>0.42217691609399999</v>
      </c>
      <c r="E4539" s="15" t="s">
        <v>10486</v>
      </c>
      <c r="F4539" s="20" t="str">
        <f>IF(ISNUMBER(SEARCH("P^",B4539)),"yes","no")</f>
        <v>no</v>
      </c>
      <c r="G4539" s="1">
        <v>679.69174466666664</v>
      </c>
      <c r="H4539" s="12">
        <v>35923</v>
      </c>
      <c r="I4539" s="9">
        <v>3</v>
      </c>
      <c r="J4539" s="14" t="s">
        <v>9314</v>
      </c>
      <c r="K4539" s="14" t="s">
        <v>9315</v>
      </c>
      <c r="L4539" s="14" t="s">
        <v>9316</v>
      </c>
      <c r="M4539" s="14" t="s">
        <v>9317</v>
      </c>
    </row>
    <row r="4540" spans="1:13" x14ac:dyDescent="0.2">
      <c r="A4540" s="7" t="s">
        <v>9312</v>
      </c>
      <c r="B4540" s="3" t="s">
        <v>9319</v>
      </c>
      <c r="C4540" s="9">
        <v>103.08</v>
      </c>
      <c r="D4540" s="3">
        <v>2.0264459462789999</v>
      </c>
      <c r="E4540" s="15" t="s">
        <v>10486</v>
      </c>
      <c r="F4540" s="20" t="str">
        <f>IF(ISNUMBER(SEARCH("P^",B4540)),"yes","no")</f>
        <v>no</v>
      </c>
      <c r="G4540" s="1">
        <v>1019.035615</v>
      </c>
      <c r="H4540" s="12">
        <v>35924</v>
      </c>
      <c r="I4540" s="9">
        <v>2</v>
      </c>
      <c r="J4540" s="14" t="s">
        <v>9314</v>
      </c>
      <c r="K4540" s="14" t="s">
        <v>9315</v>
      </c>
      <c r="L4540" s="14" t="s">
        <v>9316</v>
      </c>
      <c r="M4540" s="14" t="s">
        <v>9317</v>
      </c>
    </row>
    <row r="4541" spans="1:13" x14ac:dyDescent="0.2">
      <c r="A4541" s="7" t="s">
        <v>9332</v>
      </c>
      <c r="B4541" s="3" t="s">
        <v>9333</v>
      </c>
      <c r="C4541" s="9">
        <v>62.24</v>
      </c>
      <c r="D4541" s="3">
        <v>0.71917966027199998</v>
      </c>
      <c r="E4541" s="15" t="s">
        <v>10486</v>
      </c>
      <c r="F4541" s="20" t="str">
        <f>IF(ISNUMBER(SEARCH("P^",B4541)),"yes","no")</f>
        <v>no</v>
      </c>
      <c r="G4541" s="1">
        <v>429.71641749999998</v>
      </c>
      <c r="H4541" s="12">
        <v>3508</v>
      </c>
      <c r="I4541" s="9">
        <v>4</v>
      </c>
      <c r="J4541" s="14" t="s">
        <v>9334</v>
      </c>
      <c r="K4541" s="14" t="s">
        <v>9335</v>
      </c>
      <c r="L4541" s="14" t="s">
        <v>9336</v>
      </c>
      <c r="M4541" s="14" t="s">
        <v>9337</v>
      </c>
    </row>
    <row r="4542" spans="1:13" x14ac:dyDescent="0.2">
      <c r="A4542" s="7" t="s">
        <v>9332</v>
      </c>
      <c r="B4542" s="3" t="s">
        <v>9338</v>
      </c>
      <c r="C4542" s="9">
        <v>52.3</v>
      </c>
      <c r="D4542" s="3">
        <v>2.5589607383669999</v>
      </c>
      <c r="E4542" s="15" t="s">
        <v>10486</v>
      </c>
      <c r="F4542" s="20" t="str">
        <f>IF(ISNUMBER(SEARCH("P^",B4542)),"yes","no")</f>
        <v>no</v>
      </c>
      <c r="G4542" s="1">
        <v>1002.4728970000001</v>
      </c>
      <c r="H4542" s="12">
        <v>36340</v>
      </c>
      <c r="I4542" s="9">
        <v>2</v>
      </c>
      <c r="J4542" s="14" t="s">
        <v>9334</v>
      </c>
      <c r="K4542" s="14" t="s">
        <v>9335</v>
      </c>
      <c r="L4542" s="14" t="s">
        <v>9336</v>
      </c>
      <c r="M4542" s="14" t="s">
        <v>9337</v>
      </c>
    </row>
    <row r="4543" spans="1:13" x14ac:dyDescent="0.2">
      <c r="A4543" s="7" t="s">
        <v>9339</v>
      </c>
      <c r="B4543" s="3" t="s">
        <v>9348</v>
      </c>
      <c r="C4543" s="9">
        <v>44.33</v>
      </c>
      <c r="D4543" s="3">
        <v>0.81493979035899999</v>
      </c>
      <c r="E4543" s="15" t="s">
        <v>10486</v>
      </c>
      <c r="F4543" s="20" t="str">
        <f>IF(ISNUMBER(SEARCH("P^",B4543)),"yes","no")</f>
        <v>no</v>
      </c>
      <c r="G4543" s="1">
        <v>675.40012100000001</v>
      </c>
      <c r="H4543" s="12">
        <v>44638</v>
      </c>
      <c r="I4543" s="9">
        <v>2</v>
      </c>
      <c r="J4543" s="14" t="s">
        <v>9346</v>
      </c>
      <c r="K4543" s="14" t="s">
        <v>9342</v>
      </c>
      <c r="L4543" s="14" t="s">
        <v>9343</v>
      </c>
      <c r="M4543" s="14" t="s">
        <v>9344</v>
      </c>
    </row>
    <row r="4544" spans="1:13" x14ac:dyDescent="0.2">
      <c r="A4544" s="7" t="s">
        <v>9339</v>
      </c>
      <c r="B4544" s="3" t="s">
        <v>9340</v>
      </c>
      <c r="C4544" s="9">
        <v>41.86</v>
      </c>
      <c r="D4544" s="3">
        <v>0.61838742677699998</v>
      </c>
      <c r="E4544" s="15" t="s">
        <v>10486</v>
      </c>
      <c r="F4544" s="20" t="str">
        <f>IF(ISNUMBER(SEARCH("P^",B4544)),"yes","no")</f>
        <v>no</v>
      </c>
      <c r="G4544" s="1">
        <v>868.89127900000005</v>
      </c>
      <c r="H4544" s="12">
        <v>19559</v>
      </c>
      <c r="I4544" s="9">
        <v>2</v>
      </c>
      <c r="J4544" s="14" t="s">
        <v>9341</v>
      </c>
      <c r="K4544" s="14" t="s">
        <v>9342</v>
      </c>
      <c r="L4544" s="14" t="s">
        <v>9343</v>
      </c>
      <c r="M4544" s="14" t="s">
        <v>9344</v>
      </c>
    </row>
    <row r="4545" spans="1:13" x14ac:dyDescent="0.2">
      <c r="A4545" s="7" t="s">
        <v>9339</v>
      </c>
      <c r="B4545" s="3" t="s">
        <v>9345</v>
      </c>
      <c r="C4545" s="9">
        <v>41.6</v>
      </c>
      <c r="D4545" s="3">
        <v>1.475311953913</v>
      </c>
      <c r="E4545" s="15" t="s">
        <v>10486</v>
      </c>
      <c r="F4545" s="20" t="str">
        <f>IF(ISNUMBER(SEARCH("P^",B4545)),"yes","no")</f>
        <v>no</v>
      </c>
      <c r="G4545" s="1">
        <v>657.31387700000005</v>
      </c>
      <c r="H4545" s="12">
        <v>3182</v>
      </c>
      <c r="I4545" s="9">
        <v>2</v>
      </c>
      <c r="J4545" s="14" t="s">
        <v>9346</v>
      </c>
      <c r="K4545" s="14" t="s">
        <v>9342</v>
      </c>
      <c r="L4545" s="14" t="s">
        <v>9343</v>
      </c>
      <c r="M4545" s="14" t="s">
        <v>9344</v>
      </c>
    </row>
    <row r="4546" spans="1:13" x14ac:dyDescent="0.2">
      <c r="A4546" s="7" t="s">
        <v>9339</v>
      </c>
      <c r="B4546" s="3" t="s">
        <v>9347</v>
      </c>
      <c r="C4546" s="9">
        <v>104.21</v>
      </c>
      <c r="D4546" s="3">
        <v>0.178787794433</v>
      </c>
      <c r="E4546" s="15" t="s">
        <v>10486</v>
      </c>
      <c r="F4546" s="20" t="str">
        <f>IF(ISNUMBER(SEARCH("P^",B4546)),"yes","no")</f>
        <v>no</v>
      </c>
      <c r="G4546" s="1">
        <v>649.3175020000001</v>
      </c>
      <c r="H4546" s="12">
        <v>4339</v>
      </c>
      <c r="I4546" s="9">
        <v>2</v>
      </c>
      <c r="J4546" s="14" t="s">
        <v>9346</v>
      </c>
      <c r="K4546" s="14" t="s">
        <v>9342</v>
      </c>
      <c r="L4546" s="14" t="s">
        <v>9343</v>
      </c>
      <c r="M4546" s="14" t="s">
        <v>9344</v>
      </c>
    </row>
    <row r="4547" spans="1:13" x14ac:dyDescent="0.2">
      <c r="A4547" s="7" t="s">
        <v>9349</v>
      </c>
      <c r="B4547" s="3" t="s">
        <v>9350</v>
      </c>
      <c r="C4547" s="9">
        <v>62.36</v>
      </c>
      <c r="D4547" s="3">
        <v>9.2328659544999997E-2</v>
      </c>
      <c r="E4547" s="15" t="s">
        <v>10486</v>
      </c>
      <c r="F4547" s="20" t="str">
        <f>IF(ISNUMBER(SEARCH("P^",B4547)),"yes","no")</f>
        <v>no</v>
      </c>
      <c r="G4547" s="1">
        <v>704.67826966666667</v>
      </c>
      <c r="H4547" s="12">
        <v>2930</v>
      </c>
      <c r="I4547" s="9">
        <v>3</v>
      </c>
      <c r="J4547" s="14" t="s">
        <v>9351</v>
      </c>
      <c r="K4547" s="14" t="s">
        <v>9352</v>
      </c>
      <c r="L4547" s="14" t="s">
        <v>9353</v>
      </c>
      <c r="M4547" s="14" t="s">
        <v>9354</v>
      </c>
    </row>
    <row r="4548" spans="1:13" x14ac:dyDescent="0.2">
      <c r="A4548" s="7" t="s">
        <v>9355</v>
      </c>
      <c r="B4548" s="3" t="s">
        <v>9356</v>
      </c>
      <c r="C4548" s="9">
        <v>38.4</v>
      </c>
      <c r="D4548" s="3">
        <v>1.2157974416649999</v>
      </c>
      <c r="E4548" s="15" t="s">
        <v>10486</v>
      </c>
      <c r="F4548" s="20" t="str">
        <f>IF(ISNUMBER(SEARCH("P^",B4548)),"yes","no")</f>
        <v>no</v>
      </c>
      <c r="G4548" s="1">
        <v>853.44176900000002</v>
      </c>
      <c r="H4548" s="12">
        <v>36270</v>
      </c>
      <c r="I4548" s="9">
        <v>2</v>
      </c>
      <c r="J4548" s="14" t="s">
        <v>9357</v>
      </c>
      <c r="K4548" s="14" t="s">
        <v>9355</v>
      </c>
      <c r="L4548" s="14" t="s">
        <v>9358</v>
      </c>
      <c r="M4548" s="14" t="s">
        <v>9359</v>
      </c>
    </row>
    <row r="4549" spans="1:13" x14ac:dyDescent="0.2">
      <c r="A4549" s="7" t="s">
        <v>9360</v>
      </c>
      <c r="B4549" s="3" t="s">
        <v>9366</v>
      </c>
      <c r="C4549" s="9">
        <v>50.91</v>
      </c>
      <c r="D4549" s="3">
        <v>0.70243360933700005</v>
      </c>
      <c r="E4549" s="15" t="s">
        <v>10486</v>
      </c>
      <c r="F4549" s="20" t="str">
        <f>IF(ISNUMBER(SEARCH("P^",B4549)),"yes","no")</f>
        <v>no</v>
      </c>
      <c r="G4549" s="1">
        <v>747.90523099999996</v>
      </c>
      <c r="H4549" s="12">
        <v>34049</v>
      </c>
      <c r="I4549" s="9">
        <v>2</v>
      </c>
      <c r="J4549" s="14" t="s">
        <v>9362</v>
      </c>
      <c r="K4549" s="14" t="s">
        <v>9363</v>
      </c>
      <c r="L4549" s="14" t="s">
        <v>9364</v>
      </c>
      <c r="M4549" s="14" t="s">
        <v>9365</v>
      </c>
    </row>
    <row r="4550" spans="1:13" x14ac:dyDescent="0.2">
      <c r="A4550" s="7" t="s">
        <v>9360</v>
      </c>
      <c r="B4550" s="3" t="s">
        <v>9361</v>
      </c>
      <c r="C4550" s="9">
        <v>45.26</v>
      </c>
      <c r="D4550" s="3">
        <v>1.7469531116999999</v>
      </c>
      <c r="E4550" s="15" t="s">
        <v>10486</v>
      </c>
      <c r="F4550" s="20" t="str">
        <f>IF(ISNUMBER(SEARCH("P^",B4550)),"yes","no")</f>
        <v>no</v>
      </c>
      <c r="G4550" s="1">
        <v>575.79097100000001</v>
      </c>
      <c r="H4550" s="12">
        <v>12163</v>
      </c>
      <c r="I4550" s="9">
        <v>2</v>
      </c>
      <c r="J4550" s="14" t="s">
        <v>9362</v>
      </c>
      <c r="K4550" s="14" t="s">
        <v>9363</v>
      </c>
      <c r="L4550" s="14" t="s">
        <v>9364</v>
      </c>
      <c r="M4550" s="14" t="s">
        <v>9365</v>
      </c>
    </row>
    <row r="4551" spans="1:13" x14ac:dyDescent="0.2">
      <c r="A4551" s="7" t="s">
        <v>9360</v>
      </c>
      <c r="B4551" s="3" t="s">
        <v>9367</v>
      </c>
      <c r="C4551" s="9">
        <v>61.62</v>
      </c>
      <c r="D4551" s="3">
        <v>0.226123263874</v>
      </c>
      <c r="E4551" s="15" t="s">
        <v>10486</v>
      </c>
      <c r="F4551" s="20" t="str">
        <f>IF(ISNUMBER(SEARCH("P^",B4551)),"yes","no")</f>
        <v>no</v>
      </c>
      <c r="G4551" s="1">
        <v>632.90207899999996</v>
      </c>
      <c r="H4551" s="12">
        <v>44028</v>
      </c>
      <c r="I4551" s="9">
        <v>2</v>
      </c>
      <c r="J4551" s="14" t="s">
        <v>9362</v>
      </c>
      <c r="K4551" s="14" t="s">
        <v>9363</v>
      </c>
      <c r="L4551" s="14" t="s">
        <v>9364</v>
      </c>
      <c r="M4551" s="14" t="s">
        <v>9365</v>
      </c>
    </row>
    <row r="4552" spans="1:13" x14ac:dyDescent="0.2">
      <c r="A4552" s="7" t="s">
        <v>9360</v>
      </c>
      <c r="B4552" s="3" t="s">
        <v>9368</v>
      </c>
      <c r="C4552" s="9">
        <v>52.55</v>
      </c>
      <c r="D4552" s="3">
        <v>0.82685088827800002</v>
      </c>
      <c r="E4552" s="15" t="s">
        <v>10486</v>
      </c>
      <c r="F4552" s="20" t="str">
        <f>IF(ISNUMBER(SEARCH("P^",B4552)),"yes","no")</f>
        <v>no</v>
      </c>
      <c r="G4552" s="1">
        <v>695.91318100000001</v>
      </c>
      <c r="H4552" s="12">
        <v>44386</v>
      </c>
      <c r="I4552" s="9">
        <v>2</v>
      </c>
      <c r="J4552" s="14" t="s">
        <v>9362</v>
      </c>
      <c r="K4552" s="14" t="s">
        <v>9363</v>
      </c>
      <c r="L4552" s="14" t="s">
        <v>9364</v>
      </c>
      <c r="M4552" s="14" t="s">
        <v>9365</v>
      </c>
    </row>
    <row r="4553" spans="1:13" x14ac:dyDescent="0.2">
      <c r="A4553" s="7" t="s">
        <v>9369</v>
      </c>
      <c r="B4553" s="3" t="s">
        <v>9375</v>
      </c>
      <c r="C4553" s="9">
        <v>38.520000000000003</v>
      </c>
      <c r="D4553" s="3">
        <v>3.001474586644</v>
      </c>
      <c r="E4553" s="15" t="s">
        <v>10486</v>
      </c>
      <c r="F4553" s="20" t="str">
        <f>IF(ISNUMBER(SEARCH("P^",B4553)),"yes","no")</f>
        <v>no</v>
      </c>
      <c r="G4553" s="1">
        <v>848.1722575</v>
      </c>
      <c r="H4553" s="12">
        <v>45620</v>
      </c>
      <c r="I4553" s="9">
        <v>4</v>
      </c>
      <c r="J4553" s="14" t="s">
        <v>9371</v>
      </c>
      <c r="K4553" s="14" t="s">
        <v>9372</v>
      </c>
      <c r="L4553" s="14" t="s">
        <v>9373</v>
      </c>
      <c r="M4553" s="14" t="s">
        <v>9374</v>
      </c>
    </row>
    <row r="4554" spans="1:13" x14ac:dyDescent="0.2">
      <c r="A4554" s="7" t="s">
        <v>9369</v>
      </c>
      <c r="B4554" s="3" t="s">
        <v>9370</v>
      </c>
      <c r="C4554" s="9">
        <v>41.5</v>
      </c>
      <c r="D4554" s="3">
        <v>0.73504485226000005</v>
      </c>
      <c r="E4554" s="15" t="s">
        <v>10486</v>
      </c>
      <c r="F4554" s="20" t="str">
        <f>IF(ISNUMBER(SEARCH("P^",B4554)),"yes","no")</f>
        <v>no</v>
      </c>
      <c r="G4554" s="1">
        <v>551.06200850000005</v>
      </c>
      <c r="H4554" s="12">
        <v>35620</v>
      </c>
      <c r="I4554" s="9">
        <v>4</v>
      </c>
      <c r="J4554" s="14" t="s">
        <v>9371</v>
      </c>
      <c r="K4554" s="14" t="s">
        <v>9372</v>
      </c>
      <c r="L4554" s="14" t="s">
        <v>9373</v>
      </c>
      <c r="M4554" s="14" t="s">
        <v>9374</v>
      </c>
    </row>
    <row r="4555" spans="1:13" x14ac:dyDescent="0.2">
      <c r="A4555" s="7" t="s">
        <v>9369</v>
      </c>
      <c r="B4555" s="3" t="s">
        <v>9376</v>
      </c>
      <c r="C4555" s="9">
        <v>39.82</v>
      </c>
      <c r="D4555" s="3">
        <v>0.32638906818199998</v>
      </c>
      <c r="E4555" s="15" t="s">
        <v>10486</v>
      </c>
      <c r="F4555" s="20" t="str">
        <f>IF(ISNUMBER(SEARCH("P^",B4555)),"yes","no")</f>
        <v>no</v>
      </c>
      <c r="G4555" s="1">
        <v>559.30950566666672</v>
      </c>
      <c r="H4555" s="12">
        <v>46637</v>
      </c>
      <c r="I4555" s="9">
        <v>3</v>
      </c>
      <c r="J4555" s="14" t="s">
        <v>9371</v>
      </c>
      <c r="K4555" s="14" t="s">
        <v>9372</v>
      </c>
      <c r="L4555" s="14" t="s">
        <v>9373</v>
      </c>
      <c r="M4555" s="14" t="s">
        <v>9374</v>
      </c>
    </row>
    <row r="4556" spans="1:13" x14ac:dyDescent="0.2">
      <c r="A4556" s="7" t="s">
        <v>9369</v>
      </c>
      <c r="B4556" s="3" t="s">
        <v>9376</v>
      </c>
      <c r="C4556" s="9">
        <v>87.36</v>
      </c>
      <c r="D4556" s="3">
        <v>1.3210680191819999</v>
      </c>
      <c r="E4556" s="15" t="s">
        <v>10486</v>
      </c>
      <c r="F4556" s="20" t="str">
        <f>IF(ISNUMBER(SEARCH("P^",B4556)),"yes","no")</f>
        <v>no</v>
      </c>
      <c r="G4556" s="1">
        <v>838.4620030000001</v>
      </c>
      <c r="H4556" s="12">
        <v>46641</v>
      </c>
      <c r="I4556" s="9">
        <v>2</v>
      </c>
      <c r="J4556" s="14" t="s">
        <v>9371</v>
      </c>
      <c r="K4556" s="14" t="s">
        <v>9372</v>
      </c>
      <c r="L4556" s="14" t="s">
        <v>9373</v>
      </c>
      <c r="M4556" s="14" t="s">
        <v>9374</v>
      </c>
    </row>
    <row r="4557" spans="1:13" x14ac:dyDescent="0.2">
      <c r="A4557" s="7" t="s">
        <v>9369</v>
      </c>
      <c r="B4557" s="3" t="s">
        <v>9378</v>
      </c>
      <c r="C4557" s="9">
        <v>61.64</v>
      </c>
      <c r="D4557" s="3">
        <v>0.90182851649999995</v>
      </c>
      <c r="E4557" s="15" t="s">
        <v>10486</v>
      </c>
      <c r="F4557" s="20" t="str">
        <f>IF(ISNUMBER(SEARCH("P^",B4557)),"yes","no")</f>
        <v>no</v>
      </c>
      <c r="G4557" s="1">
        <v>799.13340149999999</v>
      </c>
      <c r="H4557" s="12">
        <v>51402</v>
      </c>
      <c r="I4557" s="9">
        <v>4</v>
      </c>
      <c r="J4557" s="14" t="s">
        <v>9371</v>
      </c>
      <c r="K4557" s="14" t="s">
        <v>9372</v>
      </c>
      <c r="L4557" s="14" t="s">
        <v>9373</v>
      </c>
      <c r="M4557" s="14" t="s">
        <v>9374</v>
      </c>
    </row>
    <row r="4558" spans="1:13" x14ac:dyDescent="0.2">
      <c r="A4558" s="7" t="s">
        <v>9369</v>
      </c>
      <c r="B4558" s="3" t="s">
        <v>9378</v>
      </c>
      <c r="C4558" s="9">
        <v>61.79</v>
      </c>
      <c r="D4558" s="3">
        <v>0.212931879751</v>
      </c>
      <c r="E4558" s="15" t="s">
        <v>10486</v>
      </c>
      <c r="F4558" s="20" t="str">
        <f>IF(ISNUMBER(SEARCH("P^",B4558)),"yes","no")</f>
        <v>no</v>
      </c>
      <c r="G4558" s="1">
        <v>799.13285150000002</v>
      </c>
      <c r="H4558" s="12">
        <v>51590</v>
      </c>
      <c r="I4558" s="9">
        <v>4</v>
      </c>
      <c r="J4558" s="14" t="s">
        <v>9371</v>
      </c>
      <c r="K4558" s="14" t="s">
        <v>9372</v>
      </c>
      <c r="L4558" s="14" t="s">
        <v>9373</v>
      </c>
      <c r="M4558" s="14" t="s">
        <v>9374</v>
      </c>
    </row>
    <row r="4559" spans="1:13" x14ac:dyDescent="0.2">
      <c r="A4559" s="7" t="s">
        <v>9369</v>
      </c>
      <c r="B4559" s="3" t="s">
        <v>9379</v>
      </c>
      <c r="C4559" s="9">
        <v>55.37</v>
      </c>
      <c r="D4559" s="3">
        <v>5.4130364564999998E-2</v>
      </c>
      <c r="E4559" s="15" t="s">
        <v>10486</v>
      </c>
      <c r="F4559" s="20" t="str">
        <f>IF(ISNUMBER(SEARCH("P^",B4559)),"yes","no")</f>
        <v>no</v>
      </c>
      <c r="G4559" s="1">
        <v>795.13399449999997</v>
      </c>
      <c r="H4559" s="12">
        <v>51674</v>
      </c>
      <c r="I4559" s="9">
        <v>4</v>
      </c>
      <c r="J4559" s="14" t="s">
        <v>9371</v>
      </c>
      <c r="K4559" s="14" t="s">
        <v>9372</v>
      </c>
      <c r="L4559" s="14" t="s">
        <v>9373</v>
      </c>
      <c r="M4559" s="14" t="s">
        <v>9374</v>
      </c>
    </row>
    <row r="4560" spans="1:13" x14ac:dyDescent="0.2">
      <c r="A4560" s="7" t="s">
        <v>9369</v>
      </c>
      <c r="B4560" s="3" t="s">
        <v>9377</v>
      </c>
      <c r="C4560" s="9">
        <v>37.71</v>
      </c>
      <c r="D4560" s="3">
        <v>0.46713536147099999</v>
      </c>
      <c r="E4560" s="15" t="s">
        <v>10486</v>
      </c>
      <c r="F4560" s="20" t="str">
        <f>IF(ISNUMBER(SEARCH("P^",B4560)),"yes","no")</f>
        <v>no</v>
      </c>
      <c r="G4560" s="1">
        <v>583.65742366666666</v>
      </c>
      <c r="H4560" s="12">
        <v>49762</v>
      </c>
      <c r="I4560" s="9">
        <v>3</v>
      </c>
      <c r="J4560" s="14" t="s">
        <v>9371</v>
      </c>
      <c r="K4560" s="14" t="s">
        <v>9372</v>
      </c>
      <c r="L4560" s="14" t="s">
        <v>9373</v>
      </c>
      <c r="M4560" s="14" t="s">
        <v>9374</v>
      </c>
    </row>
    <row r="4561" spans="1:13" x14ac:dyDescent="0.2">
      <c r="A4561" s="7" t="s">
        <v>9369</v>
      </c>
      <c r="B4561" s="3" t="s">
        <v>9377</v>
      </c>
      <c r="C4561" s="9">
        <v>65.02</v>
      </c>
      <c r="D4561" s="3">
        <v>1.060059298231</v>
      </c>
      <c r="E4561" s="15" t="s">
        <v>10486</v>
      </c>
      <c r="F4561" s="20" t="str">
        <f>IF(ISNUMBER(SEARCH("P^",B4561)),"yes","no")</f>
        <v>no</v>
      </c>
      <c r="G4561" s="1">
        <v>874.98301800000002</v>
      </c>
      <c r="H4561" s="12">
        <v>49939</v>
      </c>
      <c r="I4561" s="9">
        <v>2</v>
      </c>
      <c r="J4561" s="14" t="s">
        <v>9371</v>
      </c>
      <c r="K4561" s="14" t="s">
        <v>9372</v>
      </c>
      <c r="L4561" s="14" t="s">
        <v>9373</v>
      </c>
      <c r="M4561" s="14" t="s">
        <v>9374</v>
      </c>
    </row>
    <row r="4562" spans="1:13" x14ac:dyDescent="0.2">
      <c r="A4562" s="7" t="s">
        <v>9369</v>
      </c>
      <c r="B4562" s="3" t="s">
        <v>9377</v>
      </c>
      <c r="C4562" s="9">
        <v>46.4</v>
      </c>
      <c r="D4562" s="3">
        <v>1.2373073973940001</v>
      </c>
      <c r="E4562" s="15" t="s">
        <v>10486</v>
      </c>
      <c r="F4562" s="20" t="str">
        <f>IF(ISNUMBER(SEARCH("P^",B4562)),"yes","no")</f>
        <v>no</v>
      </c>
      <c r="G4562" s="1">
        <v>583.65787266666666</v>
      </c>
      <c r="H4562" s="12">
        <v>49940</v>
      </c>
      <c r="I4562" s="9">
        <v>3</v>
      </c>
      <c r="J4562" s="14" t="s">
        <v>9371</v>
      </c>
      <c r="K4562" s="14" t="s">
        <v>9372</v>
      </c>
      <c r="L4562" s="14" t="s">
        <v>9373</v>
      </c>
      <c r="M4562" s="14" t="s">
        <v>9374</v>
      </c>
    </row>
    <row r="4563" spans="1:13" x14ac:dyDescent="0.2">
      <c r="A4563" s="7" t="s">
        <v>9369</v>
      </c>
      <c r="B4563" s="3" t="s">
        <v>9377</v>
      </c>
      <c r="C4563" s="9">
        <v>84.88</v>
      </c>
      <c r="D4563" s="3">
        <v>0.73415133901100005</v>
      </c>
      <c r="E4563" s="15" t="s">
        <v>10486</v>
      </c>
      <c r="F4563" s="20" t="str">
        <f>IF(ISNUMBER(SEARCH("P^",B4563)),"yes","no")</f>
        <v>no</v>
      </c>
      <c r="G4563" s="1">
        <v>874.98273300000005</v>
      </c>
      <c r="H4563" s="12">
        <v>50109</v>
      </c>
      <c r="I4563" s="9">
        <v>2</v>
      </c>
      <c r="J4563" s="14" t="s">
        <v>9371</v>
      </c>
      <c r="K4563" s="14" t="s">
        <v>9372</v>
      </c>
      <c r="L4563" s="14" t="s">
        <v>9373</v>
      </c>
      <c r="M4563" s="14" t="s">
        <v>9374</v>
      </c>
    </row>
    <row r="4564" spans="1:13" x14ac:dyDescent="0.2">
      <c r="A4564" s="7" t="s">
        <v>9369</v>
      </c>
      <c r="B4564" s="3" t="s">
        <v>9377</v>
      </c>
      <c r="C4564" s="9">
        <v>57.9</v>
      </c>
      <c r="D4564" s="3">
        <v>1.2973430296399999</v>
      </c>
      <c r="E4564" s="15" t="s">
        <v>10486</v>
      </c>
      <c r="F4564" s="20" t="str">
        <f>IF(ISNUMBER(SEARCH("P^",B4564)),"yes","no")</f>
        <v>no</v>
      </c>
      <c r="G4564" s="1">
        <v>583.65790766666669</v>
      </c>
      <c r="H4564" s="12">
        <v>50110</v>
      </c>
      <c r="I4564" s="9">
        <v>3</v>
      </c>
      <c r="J4564" s="14" t="s">
        <v>9371</v>
      </c>
      <c r="K4564" s="14" t="s">
        <v>9372</v>
      </c>
      <c r="L4564" s="14" t="s">
        <v>9373</v>
      </c>
      <c r="M4564" s="14" t="s">
        <v>9374</v>
      </c>
    </row>
    <row r="4565" spans="1:13" x14ac:dyDescent="0.2">
      <c r="A4565" s="7" t="s">
        <v>9369</v>
      </c>
      <c r="B4565" s="3" t="s">
        <v>9377</v>
      </c>
      <c r="C4565" s="9">
        <v>42.85</v>
      </c>
      <c r="D4565" s="3">
        <v>0.85650979071199995</v>
      </c>
      <c r="E4565" s="15" t="s">
        <v>10486</v>
      </c>
      <c r="F4565" s="20" t="str">
        <f>IF(ISNUMBER(SEARCH("P^",B4565)),"yes","no")</f>
        <v>no</v>
      </c>
      <c r="G4565" s="1">
        <v>583.65765066666665</v>
      </c>
      <c r="H4565" s="12">
        <v>50282</v>
      </c>
      <c r="I4565" s="9">
        <v>3</v>
      </c>
      <c r="J4565" s="14" t="s">
        <v>9371</v>
      </c>
      <c r="K4565" s="14" t="s">
        <v>9372</v>
      </c>
      <c r="L4565" s="14" t="s">
        <v>9373</v>
      </c>
      <c r="M4565" s="14" t="s">
        <v>9374</v>
      </c>
    </row>
    <row r="4566" spans="1:13" x14ac:dyDescent="0.2">
      <c r="A4566" s="7" t="s">
        <v>9380</v>
      </c>
      <c r="B4566" s="3" t="s">
        <v>9385</v>
      </c>
      <c r="C4566" s="9">
        <v>40.75</v>
      </c>
      <c r="D4566" s="3">
        <v>1.9302659537139999</v>
      </c>
      <c r="E4566" s="15" t="s">
        <v>10486</v>
      </c>
      <c r="F4566" s="20" t="str">
        <f>IF(ISNUMBER(SEARCH("P^",B4566)),"yes","no")</f>
        <v>no</v>
      </c>
      <c r="G4566" s="1">
        <v>610.95011266666666</v>
      </c>
      <c r="H4566" s="12">
        <v>3622</v>
      </c>
      <c r="I4566" s="9">
        <v>3</v>
      </c>
      <c r="J4566" s="14" t="s">
        <v>9382</v>
      </c>
      <c r="K4566" s="14" t="s">
        <v>9380</v>
      </c>
      <c r="L4566" s="14" t="s">
        <v>9383</v>
      </c>
      <c r="M4566" s="14" t="s">
        <v>9384</v>
      </c>
    </row>
    <row r="4567" spans="1:13" x14ac:dyDescent="0.2">
      <c r="A4567" s="7" t="s">
        <v>9380</v>
      </c>
      <c r="B4567" s="3" t="s">
        <v>9381</v>
      </c>
      <c r="C4567" s="9">
        <v>52.59</v>
      </c>
      <c r="D4567" s="3">
        <v>1.1402423433219999</v>
      </c>
      <c r="E4567" s="15" t="s">
        <v>10486</v>
      </c>
      <c r="F4567" s="20" t="str">
        <f>IF(ISNUMBER(SEARCH("P^",B4567)),"yes","no")</f>
        <v>no</v>
      </c>
      <c r="G4567" s="1">
        <v>666.31948366666666</v>
      </c>
      <c r="H4567" s="12">
        <v>3062</v>
      </c>
      <c r="I4567" s="9">
        <v>3</v>
      </c>
      <c r="J4567" s="14" t="s">
        <v>9382</v>
      </c>
      <c r="K4567" s="14" t="s">
        <v>9380</v>
      </c>
      <c r="L4567" s="14" t="s">
        <v>9383</v>
      </c>
      <c r="M4567" s="14" t="s">
        <v>9384</v>
      </c>
    </row>
    <row r="4568" spans="1:13" x14ac:dyDescent="0.2">
      <c r="A4568" s="7" t="s">
        <v>9380</v>
      </c>
      <c r="B4568" s="3" t="s">
        <v>9381</v>
      </c>
      <c r="C4568" s="9">
        <v>41.34</v>
      </c>
      <c r="D4568" s="3">
        <v>0.98350299222299997</v>
      </c>
      <c r="E4568" s="15" t="s">
        <v>10486</v>
      </c>
      <c r="F4568" s="20" t="str">
        <f>IF(ISNUMBER(SEARCH("P^",B4568)),"yes","no")</f>
        <v>no</v>
      </c>
      <c r="G4568" s="1">
        <v>499.9913525</v>
      </c>
      <c r="H4568" s="12">
        <v>3118</v>
      </c>
      <c r="I4568" s="9">
        <v>4</v>
      </c>
      <c r="J4568" s="14" t="s">
        <v>9382</v>
      </c>
      <c r="K4568" s="14" t="s">
        <v>9380</v>
      </c>
      <c r="L4568" s="14" t="s">
        <v>9383</v>
      </c>
      <c r="M4568" s="14" t="s">
        <v>9384</v>
      </c>
    </row>
    <row r="4569" spans="1:13" x14ac:dyDescent="0.2">
      <c r="A4569" s="7" t="s">
        <v>9386</v>
      </c>
      <c r="B4569" s="3" t="s">
        <v>9387</v>
      </c>
      <c r="C4569" s="9">
        <v>45.74</v>
      </c>
      <c r="D4569" s="3">
        <v>1.586708243885</v>
      </c>
      <c r="E4569" s="15" t="s">
        <v>10486</v>
      </c>
      <c r="F4569" s="20" t="str">
        <f>IF(ISNUMBER(SEARCH("P^",B4569)),"yes","no")</f>
        <v>no</v>
      </c>
      <c r="G4569" s="1">
        <v>513.26312466666661</v>
      </c>
      <c r="H4569" s="12">
        <v>4298</v>
      </c>
      <c r="I4569" s="9">
        <v>3</v>
      </c>
      <c r="J4569" s="14" t="s">
        <v>9388</v>
      </c>
      <c r="K4569" s="14" t="s">
        <v>9389</v>
      </c>
      <c r="L4569" s="14" t="s">
        <v>9390</v>
      </c>
      <c r="M4569" s="14" t="s">
        <v>9391</v>
      </c>
    </row>
    <row r="4570" spans="1:13" x14ac:dyDescent="0.2">
      <c r="A4570" s="7" t="s">
        <v>9392</v>
      </c>
      <c r="B4570" s="3" t="s">
        <v>9393</v>
      </c>
      <c r="C4570" s="9">
        <v>41.15</v>
      </c>
      <c r="D4570" s="3">
        <v>1.1759529270810001</v>
      </c>
      <c r="E4570" s="15" t="s">
        <v>10486</v>
      </c>
      <c r="F4570" s="20" t="str">
        <f>IF(ISNUMBER(SEARCH("P^",B4570)),"yes","no")</f>
        <v>no</v>
      </c>
      <c r="G4570" s="1">
        <v>608.68904966666662</v>
      </c>
      <c r="H4570" s="12">
        <v>47931</v>
      </c>
      <c r="I4570" s="9">
        <v>3</v>
      </c>
      <c r="J4570" s="14" t="s">
        <v>9394</v>
      </c>
      <c r="K4570" s="14" t="s">
        <v>9395</v>
      </c>
      <c r="L4570" s="14" t="s">
        <v>9396</v>
      </c>
      <c r="M4570" s="14" t="s">
        <v>9397</v>
      </c>
    </row>
    <row r="4571" spans="1:13" x14ac:dyDescent="0.2">
      <c r="A4571" s="7" t="s">
        <v>9398</v>
      </c>
      <c r="B4571" s="3" t="s">
        <v>9404</v>
      </c>
      <c r="C4571" s="9">
        <v>48.78</v>
      </c>
      <c r="D4571" s="3">
        <v>5.0443343257970001</v>
      </c>
      <c r="E4571" s="15" t="s">
        <v>10486</v>
      </c>
      <c r="F4571" s="20" t="str">
        <f>IF(ISNUMBER(SEARCH("P^",B4571)),"yes","no")</f>
        <v>no</v>
      </c>
      <c r="G4571" s="1">
        <v>1126.5194059999999</v>
      </c>
      <c r="H4571" s="12">
        <v>24167</v>
      </c>
      <c r="I4571" s="9">
        <v>2</v>
      </c>
      <c r="J4571" s="14" t="s">
        <v>9400</v>
      </c>
      <c r="K4571" s="14" t="s">
        <v>9401</v>
      </c>
      <c r="L4571" s="14" t="s">
        <v>9402</v>
      </c>
      <c r="M4571" s="14" t="s">
        <v>9403</v>
      </c>
    </row>
    <row r="4572" spans="1:13" x14ac:dyDescent="0.2">
      <c r="A4572" s="7" t="s">
        <v>9398</v>
      </c>
      <c r="B4572" s="3" t="s">
        <v>9399</v>
      </c>
      <c r="C4572" s="9">
        <v>47.73</v>
      </c>
      <c r="D4572" s="3">
        <v>1.3914244023589999</v>
      </c>
      <c r="E4572" s="15" t="s">
        <v>10486</v>
      </c>
      <c r="F4572" s="20" t="str">
        <f>IF(ISNUMBER(SEARCH("P^",B4572)),"yes","no")</f>
        <v>no</v>
      </c>
      <c r="G4572" s="1">
        <v>959.9520960000001</v>
      </c>
      <c r="H4572" s="12">
        <v>14243</v>
      </c>
      <c r="I4572" s="9">
        <v>2</v>
      </c>
      <c r="J4572" s="14" t="s">
        <v>9400</v>
      </c>
      <c r="K4572" s="14" t="s">
        <v>9401</v>
      </c>
      <c r="L4572" s="14" t="s">
        <v>9402</v>
      </c>
      <c r="M4572" s="14" t="s">
        <v>9403</v>
      </c>
    </row>
    <row r="4573" spans="1:13" x14ac:dyDescent="0.2">
      <c r="A4573" s="7" t="s">
        <v>9405</v>
      </c>
      <c r="B4573" s="3" t="s">
        <v>9406</v>
      </c>
      <c r="C4573" s="9">
        <v>53.99</v>
      </c>
      <c r="D4573" s="3">
        <v>1.1021425791549999</v>
      </c>
      <c r="E4573" s="15" t="s">
        <v>10486</v>
      </c>
      <c r="F4573" s="20" t="str">
        <f>IF(ISNUMBER(SEARCH("P^",B4573)),"yes","no")</f>
        <v>no</v>
      </c>
      <c r="G4573" s="1">
        <v>672.83044199999995</v>
      </c>
      <c r="H4573" s="12">
        <v>25206</v>
      </c>
      <c r="I4573" s="9">
        <v>2</v>
      </c>
      <c r="J4573" s="14" t="s">
        <v>9407</v>
      </c>
      <c r="K4573" s="14" t="s">
        <v>9408</v>
      </c>
      <c r="L4573" s="14" t="s">
        <v>9409</v>
      </c>
      <c r="M4573" s="14" t="s">
        <v>9410</v>
      </c>
    </row>
    <row r="4574" spans="1:13" x14ac:dyDescent="0.2">
      <c r="A4574" s="7" t="s">
        <v>9411</v>
      </c>
      <c r="B4574" s="3" t="s">
        <v>9417</v>
      </c>
      <c r="C4574" s="9">
        <v>48.43</v>
      </c>
      <c r="D4574" s="3">
        <v>2.0212314548119998</v>
      </c>
      <c r="E4574" s="15" t="s">
        <v>10486</v>
      </c>
      <c r="F4574" s="20" t="str">
        <f>IF(ISNUMBER(SEARCH("P^",B4574)),"yes","no")</f>
        <v>no</v>
      </c>
      <c r="G4574" s="1">
        <v>587.2746350000001</v>
      </c>
      <c r="H4574" s="12">
        <v>7381</v>
      </c>
      <c r="I4574" s="9">
        <v>2</v>
      </c>
      <c r="J4574" s="14" t="s">
        <v>9413</v>
      </c>
      <c r="K4574" s="14" t="s">
        <v>9414</v>
      </c>
      <c r="L4574" s="14" t="s">
        <v>9415</v>
      </c>
      <c r="M4574" s="14" t="s">
        <v>9416</v>
      </c>
    </row>
    <row r="4575" spans="1:13" x14ac:dyDescent="0.2">
      <c r="A4575" s="7" t="s">
        <v>9411</v>
      </c>
      <c r="B4575" s="3" t="s">
        <v>9412</v>
      </c>
      <c r="C4575" s="9">
        <v>36.93</v>
      </c>
      <c r="D4575" s="3">
        <v>1.533602865417</v>
      </c>
      <c r="E4575" s="15" t="s">
        <v>10486</v>
      </c>
      <c r="F4575" s="20" t="str">
        <f>IF(ISNUMBER(SEARCH("P^",B4575)),"yes","no")</f>
        <v>no</v>
      </c>
      <c r="G4575" s="1">
        <v>954.71819949999997</v>
      </c>
      <c r="H4575" s="12">
        <v>52254</v>
      </c>
      <c r="I4575" s="9">
        <v>4</v>
      </c>
      <c r="J4575" s="14" t="s">
        <v>9413</v>
      </c>
      <c r="K4575" s="14" t="s">
        <v>9414</v>
      </c>
      <c r="L4575" s="14" t="s">
        <v>9415</v>
      </c>
      <c r="M4575" s="14" t="s">
        <v>9416</v>
      </c>
    </row>
    <row r="4576" spans="1:13" x14ac:dyDescent="0.2">
      <c r="A4576" s="7" t="s">
        <v>9418</v>
      </c>
      <c r="B4576" s="3" t="s">
        <v>9419</v>
      </c>
      <c r="C4576" s="9">
        <v>49.74</v>
      </c>
      <c r="D4576" s="3">
        <v>1.8834369855540001</v>
      </c>
      <c r="E4576" s="15" t="s">
        <v>10486</v>
      </c>
      <c r="F4576" s="20" t="str">
        <f>IF(ISNUMBER(SEARCH("P^",B4576)),"yes","no")</f>
        <v>no</v>
      </c>
      <c r="G4576" s="1">
        <v>822.405304</v>
      </c>
      <c r="H4576" s="12">
        <v>19117</v>
      </c>
      <c r="I4576" s="9">
        <v>2</v>
      </c>
      <c r="J4576" s="14" t="s">
        <v>9420</v>
      </c>
      <c r="K4576" s="14" t="s">
        <v>9421</v>
      </c>
      <c r="L4576" s="14" t="s">
        <v>9422</v>
      </c>
      <c r="M4576" s="14" t="s">
        <v>9423</v>
      </c>
    </row>
    <row r="4577" spans="1:13" x14ac:dyDescent="0.2">
      <c r="A4577" s="7" t="s">
        <v>9418</v>
      </c>
      <c r="B4577" s="3" t="s">
        <v>9424</v>
      </c>
      <c r="C4577" s="9">
        <v>79.95</v>
      </c>
      <c r="D4577" s="3">
        <v>3.2478500665E-2</v>
      </c>
      <c r="E4577" s="15" t="s">
        <v>10486</v>
      </c>
      <c r="F4577" s="20" t="str">
        <f>IF(ISNUMBER(SEARCH("P^",B4577)),"yes","no")</f>
        <v>no</v>
      </c>
      <c r="G4577" s="1">
        <v>862.78027666666662</v>
      </c>
      <c r="H4577" s="12">
        <v>39137</v>
      </c>
      <c r="I4577" s="9">
        <v>3</v>
      </c>
      <c r="J4577" s="14" t="s">
        <v>9420</v>
      </c>
      <c r="K4577" s="14" t="s">
        <v>9421</v>
      </c>
      <c r="L4577" s="14" t="s">
        <v>9422</v>
      </c>
      <c r="M4577" s="14" t="s">
        <v>9423</v>
      </c>
    </row>
    <row r="4578" spans="1:13" x14ac:dyDescent="0.2">
      <c r="A4578" s="7" t="s">
        <v>9425</v>
      </c>
      <c r="B4578" s="3" t="s">
        <v>9432</v>
      </c>
      <c r="C4578" s="9">
        <v>54.17</v>
      </c>
      <c r="D4578" s="3">
        <v>3.1722426404270001</v>
      </c>
      <c r="E4578" s="15" t="s">
        <v>10486</v>
      </c>
      <c r="F4578" s="20" t="str">
        <f>IF(ISNUMBER(SEARCH("P^",B4578)),"yes","no")</f>
        <v>no</v>
      </c>
      <c r="G4578" s="1">
        <v>776.92595900000003</v>
      </c>
      <c r="H4578" s="12">
        <v>50221</v>
      </c>
      <c r="I4578" s="9">
        <v>2</v>
      </c>
      <c r="J4578" s="14" t="s">
        <v>9427</v>
      </c>
      <c r="K4578" s="14" t="s">
        <v>9428</v>
      </c>
      <c r="L4578" s="14" t="s">
        <v>9429</v>
      </c>
      <c r="M4578" s="14" t="s">
        <v>9430</v>
      </c>
    </row>
    <row r="4579" spans="1:13" x14ac:dyDescent="0.2">
      <c r="A4579" s="7" t="s">
        <v>9425</v>
      </c>
      <c r="B4579" s="3" t="s">
        <v>9431</v>
      </c>
      <c r="C4579" s="9">
        <v>41.26</v>
      </c>
      <c r="D4579" s="3">
        <v>1.2521268068119999</v>
      </c>
      <c r="E4579" s="15" t="s">
        <v>10486</v>
      </c>
      <c r="F4579" s="20" t="str">
        <f>IF(ISNUMBER(SEARCH("P^",B4579)),"yes","no")</f>
        <v>no</v>
      </c>
      <c r="G4579" s="1">
        <v>982.46770866666668</v>
      </c>
      <c r="H4579" s="12">
        <v>38177</v>
      </c>
      <c r="I4579" s="9">
        <v>3</v>
      </c>
      <c r="J4579" s="14" t="s">
        <v>9427</v>
      </c>
      <c r="K4579" s="14" t="s">
        <v>9428</v>
      </c>
      <c r="L4579" s="14" t="s">
        <v>9429</v>
      </c>
      <c r="M4579" s="14" t="s">
        <v>9430</v>
      </c>
    </row>
    <row r="4580" spans="1:13" x14ac:dyDescent="0.2">
      <c r="A4580" s="7" t="s">
        <v>9425</v>
      </c>
      <c r="B4580" s="3" t="s">
        <v>9426</v>
      </c>
      <c r="C4580" s="9">
        <v>52.27</v>
      </c>
      <c r="D4580" s="3">
        <v>0.48830988605199999</v>
      </c>
      <c r="E4580" s="15" t="s">
        <v>10486</v>
      </c>
      <c r="F4580" s="20" t="str">
        <f>IF(ISNUMBER(SEARCH("P^",B4580)),"yes","no")</f>
        <v>no</v>
      </c>
      <c r="G4580" s="1">
        <v>809.41619600000001</v>
      </c>
      <c r="H4580" s="12">
        <v>34164</v>
      </c>
      <c r="I4580" s="9">
        <v>2</v>
      </c>
      <c r="J4580" s="14" t="s">
        <v>9427</v>
      </c>
      <c r="K4580" s="14" t="s">
        <v>9428</v>
      </c>
      <c r="L4580" s="14" t="s">
        <v>9429</v>
      </c>
      <c r="M4580" s="14" t="s">
        <v>9430</v>
      </c>
    </row>
    <row r="4581" spans="1:13" x14ac:dyDescent="0.2">
      <c r="A4581" s="7" t="s">
        <v>9433</v>
      </c>
      <c r="B4581" s="3" t="s">
        <v>9434</v>
      </c>
      <c r="C4581" s="9">
        <v>103.85</v>
      </c>
      <c r="D4581" s="3">
        <v>2.1593356197169999</v>
      </c>
      <c r="E4581" s="15" t="s">
        <v>10486</v>
      </c>
      <c r="F4581" s="20" t="str">
        <f>IF(ISNUMBER(SEARCH("P^",B4581)),"yes","no")</f>
        <v>no</v>
      </c>
      <c r="G4581" s="1">
        <v>780.83624599999996</v>
      </c>
      <c r="H4581" s="12">
        <v>4333</v>
      </c>
      <c r="I4581" s="9">
        <v>2</v>
      </c>
      <c r="J4581" s="14" t="s">
        <v>9435</v>
      </c>
      <c r="K4581" s="14" t="s">
        <v>9436</v>
      </c>
      <c r="L4581" s="14" t="s">
        <v>9437</v>
      </c>
      <c r="M4581" s="14" t="s">
        <v>9438</v>
      </c>
    </row>
    <row r="4582" spans="1:13" x14ac:dyDescent="0.2">
      <c r="A4582" s="7" t="s">
        <v>9439</v>
      </c>
      <c r="B4582" s="3" t="s">
        <v>9440</v>
      </c>
      <c r="C4582" s="9">
        <v>40.450000000000003</v>
      </c>
      <c r="D4582" s="3">
        <v>1.7819018540480001</v>
      </c>
      <c r="E4582" s="15" t="s">
        <v>10486</v>
      </c>
      <c r="F4582" s="20" t="str">
        <f>IF(ISNUMBER(SEARCH("P^",B4582)),"yes","no")</f>
        <v>no</v>
      </c>
      <c r="G4582" s="1">
        <v>838.93365200000005</v>
      </c>
      <c r="H4582" s="12">
        <v>26729</v>
      </c>
      <c r="I4582" s="9">
        <v>2</v>
      </c>
      <c r="J4582" s="14" t="s">
        <v>9441</v>
      </c>
      <c r="K4582" s="14" t="s">
        <v>9442</v>
      </c>
      <c r="L4582" s="14" t="s">
        <v>9443</v>
      </c>
      <c r="M4582" s="14" t="s">
        <v>9444</v>
      </c>
    </row>
    <row r="4583" spans="1:13" x14ac:dyDescent="0.2">
      <c r="A4583" s="7" t="s">
        <v>9445</v>
      </c>
      <c r="B4583" s="3" t="s">
        <v>9453</v>
      </c>
      <c r="C4583" s="9">
        <v>39.03</v>
      </c>
      <c r="D4583" s="3">
        <v>1.0601917516249999</v>
      </c>
      <c r="E4583" s="15" t="s">
        <v>10486</v>
      </c>
      <c r="F4583" s="20" t="str">
        <f>IF(ISNUMBER(SEARCH("P^",B4583)),"yes","no")</f>
        <v>no</v>
      </c>
      <c r="G4583" s="1">
        <v>576.98235566666665</v>
      </c>
      <c r="H4583" s="12">
        <v>37564</v>
      </c>
      <c r="I4583" s="9">
        <v>3</v>
      </c>
      <c r="J4583" s="14" t="s">
        <v>9447</v>
      </c>
      <c r="K4583" s="14" t="s">
        <v>9448</v>
      </c>
      <c r="L4583" s="14" t="s">
        <v>9449</v>
      </c>
      <c r="M4583" s="14" t="s">
        <v>9450</v>
      </c>
    </row>
    <row r="4584" spans="1:13" x14ac:dyDescent="0.2">
      <c r="A4584" s="7" t="s">
        <v>9445</v>
      </c>
      <c r="B4584" s="3" t="s">
        <v>9452</v>
      </c>
      <c r="C4584" s="9">
        <v>44.75</v>
      </c>
      <c r="D4584" s="3">
        <v>0.62233858275599996</v>
      </c>
      <c r="E4584" s="15" t="s">
        <v>10486</v>
      </c>
      <c r="F4584" s="20" t="str">
        <f>IF(ISNUMBER(SEARCH("P^",B4584)),"yes","no")</f>
        <v>no</v>
      </c>
      <c r="G4584" s="1">
        <v>864.08147866666661</v>
      </c>
      <c r="H4584" s="12">
        <v>22354</v>
      </c>
      <c r="I4584" s="9">
        <v>3</v>
      </c>
      <c r="J4584" s="14" t="s">
        <v>9447</v>
      </c>
      <c r="K4584" s="14" t="s">
        <v>9448</v>
      </c>
      <c r="L4584" s="14" t="s">
        <v>9449</v>
      </c>
      <c r="M4584" s="14" t="s">
        <v>9450</v>
      </c>
    </row>
    <row r="4585" spans="1:13" x14ac:dyDescent="0.2">
      <c r="A4585" s="7" t="s">
        <v>9445</v>
      </c>
      <c r="B4585" s="3" t="s">
        <v>9451</v>
      </c>
      <c r="C4585" s="9">
        <v>45.15</v>
      </c>
      <c r="D4585" s="3">
        <v>1.077351640379</v>
      </c>
      <c r="E4585" s="15" t="s">
        <v>10486</v>
      </c>
      <c r="F4585" s="20" t="str">
        <f>IF(ISNUMBER(SEARCH("P^",B4585)),"yes","no")</f>
        <v>no</v>
      </c>
      <c r="G4585" s="1">
        <v>854.449521</v>
      </c>
      <c r="H4585" s="12">
        <v>20191</v>
      </c>
      <c r="I4585" s="9">
        <v>2</v>
      </c>
      <c r="J4585" s="14" t="s">
        <v>9447</v>
      </c>
      <c r="K4585" s="14" t="s">
        <v>9448</v>
      </c>
      <c r="L4585" s="14" t="s">
        <v>9449</v>
      </c>
      <c r="M4585" s="14" t="s">
        <v>9450</v>
      </c>
    </row>
    <row r="4586" spans="1:13" x14ac:dyDescent="0.2">
      <c r="A4586" s="7" t="s">
        <v>9445</v>
      </c>
      <c r="B4586" s="3" t="s">
        <v>9446</v>
      </c>
      <c r="C4586" s="9">
        <v>47.11</v>
      </c>
      <c r="D4586" s="3">
        <v>0.46325690020299998</v>
      </c>
      <c r="E4586" s="15" t="s">
        <v>10486</v>
      </c>
      <c r="F4586" s="20" t="str">
        <f>IF(ISNUMBER(SEARCH("P^",B4586)),"yes","no")</f>
        <v>no</v>
      </c>
      <c r="G4586" s="1">
        <v>829.41735500000004</v>
      </c>
      <c r="H4586" s="12">
        <v>16907</v>
      </c>
      <c r="I4586" s="9">
        <v>2</v>
      </c>
      <c r="J4586" s="14" t="s">
        <v>9447</v>
      </c>
      <c r="K4586" s="14" t="s">
        <v>9448</v>
      </c>
      <c r="L4586" s="14" t="s">
        <v>9449</v>
      </c>
      <c r="M4586" s="14" t="s">
        <v>9450</v>
      </c>
    </row>
    <row r="4587" spans="1:13" x14ac:dyDescent="0.2">
      <c r="A4587" s="7" t="s">
        <v>9454</v>
      </c>
      <c r="B4587" s="3" t="s">
        <v>9455</v>
      </c>
      <c r="C4587" s="9">
        <v>40.799999999999997</v>
      </c>
      <c r="D4587" s="3">
        <v>0.77002664152400002</v>
      </c>
      <c r="E4587" s="15" t="s">
        <v>10486</v>
      </c>
      <c r="F4587" s="20" t="str">
        <f>IF(ISNUMBER(SEARCH("P^",B4587)),"yes","no")</f>
        <v>no</v>
      </c>
      <c r="G4587" s="1">
        <v>751.72777966666672</v>
      </c>
      <c r="H4587" s="12">
        <v>9715</v>
      </c>
      <c r="I4587" s="9">
        <v>3</v>
      </c>
      <c r="J4587" s="14" t="s">
        <v>9456</v>
      </c>
      <c r="K4587" s="14" t="s">
        <v>9457</v>
      </c>
      <c r="L4587" s="14" t="s">
        <v>9458</v>
      </c>
      <c r="M4587" s="14" t="s">
        <v>9459</v>
      </c>
    </row>
    <row r="4588" spans="1:13" x14ac:dyDescent="0.2">
      <c r="A4588" s="7" t="s">
        <v>9460</v>
      </c>
      <c r="B4588" s="3" t="s">
        <v>9461</v>
      </c>
      <c r="C4588" s="9">
        <v>38.04</v>
      </c>
      <c r="D4588" s="3">
        <v>3.8331612577529999</v>
      </c>
      <c r="E4588" s="15" t="s">
        <v>10486</v>
      </c>
      <c r="F4588" s="20" t="str">
        <f>IF(ISNUMBER(SEARCH("P^",B4588)),"yes","no")</f>
        <v>no</v>
      </c>
      <c r="G4588" s="1">
        <v>770.88604399999997</v>
      </c>
      <c r="H4588" s="12">
        <v>6858</v>
      </c>
      <c r="I4588" s="9">
        <v>2</v>
      </c>
      <c r="J4588" s="14" t="s">
        <v>9462</v>
      </c>
      <c r="K4588" s="14" t="s">
        <v>9463</v>
      </c>
      <c r="L4588" s="14" t="s">
        <v>9464</v>
      </c>
      <c r="M4588" s="14" t="s">
        <v>9465</v>
      </c>
    </row>
    <row r="4589" spans="1:13" x14ac:dyDescent="0.2">
      <c r="A4589" s="7" t="s">
        <v>9466</v>
      </c>
      <c r="B4589" s="3" t="s">
        <v>9467</v>
      </c>
      <c r="C4589" s="9">
        <v>57.68</v>
      </c>
      <c r="D4589" s="3">
        <v>0.35534814606100001</v>
      </c>
      <c r="E4589" s="15" t="s">
        <v>10486</v>
      </c>
      <c r="F4589" s="20" t="str">
        <f>IF(ISNUMBER(SEARCH("P^",B4589)),"yes","no")</f>
        <v>no</v>
      </c>
      <c r="G4589" s="1">
        <v>639.31377899999995</v>
      </c>
      <c r="H4589" s="12">
        <v>5737</v>
      </c>
      <c r="I4589" s="9">
        <v>2</v>
      </c>
      <c r="J4589" s="14" t="s">
        <v>9468</v>
      </c>
      <c r="K4589" s="14" t="s">
        <v>9469</v>
      </c>
      <c r="L4589" s="14" t="s">
        <v>9470</v>
      </c>
      <c r="M4589" s="14" t="s">
        <v>9471</v>
      </c>
    </row>
    <row r="4590" spans="1:13" x14ac:dyDescent="0.2">
      <c r="A4590" s="7" t="s">
        <v>9472</v>
      </c>
      <c r="B4590" s="3" t="s">
        <v>9478</v>
      </c>
      <c r="C4590" s="9">
        <v>47.88</v>
      </c>
      <c r="D4590" s="3">
        <v>2.221217885687</v>
      </c>
      <c r="E4590" s="15" t="s">
        <v>10486</v>
      </c>
      <c r="F4590" s="20" t="str">
        <f>IF(ISNUMBER(SEARCH("P^",B4590)),"yes","no")</f>
        <v>no</v>
      </c>
      <c r="G4590" s="1">
        <v>715.87694999999997</v>
      </c>
      <c r="H4590" s="12">
        <v>47097</v>
      </c>
      <c r="I4590" s="9">
        <v>2</v>
      </c>
      <c r="J4590" s="14" t="s">
        <v>9474</v>
      </c>
      <c r="K4590" s="14" t="s">
        <v>9475</v>
      </c>
      <c r="L4590" s="14" t="s">
        <v>9476</v>
      </c>
      <c r="M4590" s="14" t="s">
        <v>9477</v>
      </c>
    </row>
    <row r="4591" spans="1:13" x14ac:dyDescent="0.2">
      <c r="A4591" s="7" t="s">
        <v>9472</v>
      </c>
      <c r="B4591" s="3" t="s">
        <v>9479</v>
      </c>
      <c r="C4591" s="9">
        <v>35.950000000000003</v>
      </c>
      <c r="D4591" s="3">
        <v>0.84830208857</v>
      </c>
      <c r="E4591" s="15" t="s">
        <v>10486</v>
      </c>
      <c r="F4591" s="20" t="str">
        <f>IF(ISNUMBER(SEARCH("P^",B4591)),"yes","no")</f>
        <v>no</v>
      </c>
      <c r="G4591" s="1">
        <v>565.32885366666665</v>
      </c>
      <c r="H4591" s="12">
        <v>48837</v>
      </c>
      <c r="I4591" s="9">
        <v>3</v>
      </c>
      <c r="J4591" s="14" t="s">
        <v>9474</v>
      </c>
      <c r="K4591" s="14" t="s">
        <v>9475</v>
      </c>
      <c r="L4591" s="14" t="s">
        <v>9476</v>
      </c>
      <c r="M4591" s="14" t="s">
        <v>9477</v>
      </c>
    </row>
    <row r="4592" spans="1:13" x14ac:dyDescent="0.2">
      <c r="A4592" s="7" t="s">
        <v>9472</v>
      </c>
      <c r="B4592" s="3" t="s">
        <v>9473</v>
      </c>
      <c r="C4592" s="9">
        <v>53.12</v>
      </c>
      <c r="D4592" s="3">
        <v>1.0728110212340001</v>
      </c>
      <c r="E4592" s="15" t="s">
        <v>10486</v>
      </c>
      <c r="F4592" s="20" t="str">
        <f>IF(ISNUMBER(SEARCH("P^",B4592)),"yes","no")</f>
        <v>no</v>
      </c>
      <c r="G4592" s="1">
        <v>744.34386900000004</v>
      </c>
      <c r="H4592" s="12">
        <v>31878</v>
      </c>
      <c r="I4592" s="9">
        <v>2</v>
      </c>
      <c r="J4592" s="14" t="s">
        <v>9474</v>
      </c>
      <c r="K4592" s="14" t="s">
        <v>9475</v>
      </c>
      <c r="L4592" s="14" t="s">
        <v>9476</v>
      </c>
      <c r="M4592" s="14" t="s">
        <v>9477</v>
      </c>
    </row>
    <row r="4593" spans="1:13" x14ac:dyDescent="0.2">
      <c r="A4593" s="7" t="s">
        <v>9480</v>
      </c>
      <c r="B4593" s="3" t="s">
        <v>9481</v>
      </c>
      <c r="C4593" s="9">
        <v>71.2</v>
      </c>
      <c r="D4593" s="3">
        <v>0.87786078369499998</v>
      </c>
      <c r="E4593" s="15" t="s">
        <v>10486</v>
      </c>
      <c r="F4593" s="20" t="str">
        <f>IF(ISNUMBER(SEARCH("P^",B4593)),"yes","no")</f>
        <v>no</v>
      </c>
      <c r="G4593" s="1">
        <v>781.94872699999996</v>
      </c>
      <c r="H4593" s="12">
        <v>29768</v>
      </c>
      <c r="I4593" s="9">
        <v>2</v>
      </c>
      <c r="J4593" s="14" t="s">
        <v>9482</v>
      </c>
      <c r="K4593" s="14" t="s">
        <v>9480</v>
      </c>
      <c r="L4593" s="14" t="s">
        <v>9483</v>
      </c>
      <c r="M4593" s="14" t="s">
        <v>9484</v>
      </c>
    </row>
    <row r="4594" spans="1:13" x14ac:dyDescent="0.2">
      <c r="A4594" s="7" t="s">
        <v>9480</v>
      </c>
      <c r="B4594" s="3" t="s">
        <v>9481</v>
      </c>
      <c r="C4594" s="9">
        <v>70.58</v>
      </c>
      <c r="D4594" s="3">
        <v>1.013506773144</v>
      </c>
      <c r="E4594" s="15" t="s">
        <v>10486</v>
      </c>
      <c r="F4594" s="20" t="str">
        <f>IF(ISNUMBER(SEARCH("P^",B4594)),"yes","no")</f>
        <v>no</v>
      </c>
      <c r="G4594" s="1">
        <v>781.94883300000004</v>
      </c>
      <c r="H4594" s="12">
        <v>30067</v>
      </c>
      <c r="I4594" s="9">
        <v>2</v>
      </c>
      <c r="J4594" s="14" t="s">
        <v>9482</v>
      </c>
      <c r="K4594" s="14" t="s">
        <v>9480</v>
      </c>
      <c r="L4594" s="14" t="s">
        <v>9483</v>
      </c>
      <c r="M4594" s="14" t="s">
        <v>9484</v>
      </c>
    </row>
    <row r="4595" spans="1:13" x14ac:dyDescent="0.2">
      <c r="A4595" s="7" t="s">
        <v>9485</v>
      </c>
      <c r="B4595" s="3" t="s">
        <v>9486</v>
      </c>
      <c r="C4595" s="9">
        <v>35.67</v>
      </c>
      <c r="D4595" s="3">
        <v>0.62272704356300002</v>
      </c>
      <c r="E4595" s="15" t="s">
        <v>10486</v>
      </c>
      <c r="F4595" s="20" t="str">
        <f>IF(ISNUMBER(SEARCH("P^",B4595)),"yes","no")</f>
        <v>no</v>
      </c>
      <c r="G4595" s="1">
        <v>687.80315900000005</v>
      </c>
      <c r="H4595" s="12">
        <v>11376</v>
      </c>
      <c r="I4595" s="9">
        <v>2</v>
      </c>
      <c r="J4595" s="14" t="s">
        <v>9487</v>
      </c>
      <c r="K4595" s="14" t="s">
        <v>9488</v>
      </c>
      <c r="L4595" s="14" t="s">
        <v>9489</v>
      </c>
      <c r="M4595" s="14" t="s">
        <v>9490</v>
      </c>
    </row>
    <row r="4596" spans="1:13" x14ac:dyDescent="0.2">
      <c r="A4596" s="7" t="s">
        <v>9491</v>
      </c>
      <c r="B4596" s="3" t="s">
        <v>9498</v>
      </c>
      <c r="C4596" s="9">
        <v>42.96</v>
      </c>
      <c r="D4596" s="3">
        <v>1.50303256678</v>
      </c>
      <c r="E4596" s="15" t="s">
        <v>10486</v>
      </c>
      <c r="F4596" s="20" t="str">
        <f>IF(ISNUMBER(SEARCH("P^",B4596)),"yes","no")</f>
        <v>no</v>
      </c>
      <c r="G4596" s="1">
        <v>529.60216966666667</v>
      </c>
      <c r="H4596" s="12">
        <v>31960</v>
      </c>
      <c r="I4596" s="9">
        <v>3</v>
      </c>
      <c r="J4596" s="14" t="s">
        <v>9493</v>
      </c>
      <c r="K4596" s="14" t="s">
        <v>9494</v>
      </c>
      <c r="L4596" s="14" t="s">
        <v>9495</v>
      </c>
      <c r="M4596" s="14" t="s">
        <v>9496</v>
      </c>
    </row>
    <row r="4597" spans="1:13" x14ac:dyDescent="0.2">
      <c r="A4597" s="7" t="s">
        <v>9491</v>
      </c>
      <c r="B4597" s="3" t="s">
        <v>9497</v>
      </c>
      <c r="C4597" s="9">
        <v>85.55</v>
      </c>
      <c r="D4597" s="3">
        <v>2.9214994084589998</v>
      </c>
      <c r="E4597" s="15" t="s">
        <v>10486</v>
      </c>
      <c r="F4597" s="20" t="str">
        <f>IF(ISNUMBER(SEARCH("P^",B4597)),"yes","no")</f>
        <v>no</v>
      </c>
      <c r="G4597" s="1">
        <v>922.97515599999997</v>
      </c>
      <c r="H4597" s="12">
        <v>30051</v>
      </c>
      <c r="I4597" s="9">
        <v>2</v>
      </c>
      <c r="J4597" s="14" t="s">
        <v>9493</v>
      </c>
      <c r="K4597" s="14" t="s">
        <v>9494</v>
      </c>
      <c r="L4597" s="14" t="s">
        <v>9495</v>
      </c>
      <c r="M4597" s="14" t="s">
        <v>9496</v>
      </c>
    </row>
    <row r="4598" spans="1:13" x14ac:dyDescent="0.2">
      <c r="A4598" s="7" t="s">
        <v>9491</v>
      </c>
      <c r="B4598" s="3" t="s">
        <v>9497</v>
      </c>
      <c r="C4598" s="9">
        <v>44.44</v>
      </c>
      <c r="D4598" s="3">
        <v>0.43307677848699999</v>
      </c>
      <c r="E4598" s="15" t="s">
        <v>10486</v>
      </c>
      <c r="F4598" s="20" t="str">
        <f>IF(ISNUMBER(SEARCH("P^",B4598)),"yes","no")</f>
        <v>no</v>
      </c>
      <c r="G4598" s="1">
        <v>615.65099766666663</v>
      </c>
      <c r="H4598" s="12">
        <v>30106</v>
      </c>
      <c r="I4598" s="9">
        <v>3</v>
      </c>
      <c r="J4598" s="14" t="s">
        <v>9493</v>
      </c>
      <c r="K4598" s="14" t="s">
        <v>9494</v>
      </c>
      <c r="L4598" s="14" t="s">
        <v>9495</v>
      </c>
      <c r="M4598" s="14" t="s">
        <v>9496</v>
      </c>
    </row>
    <row r="4599" spans="1:13" x14ac:dyDescent="0.2">
      <c r="A4599" s="7" t="s">
        <v>9491</v>
      </c>
      <c r="B4599" s="3" t="s">
        <v>9497</v>
      </c>
      <c r="C4599" s="9">
        <v>63.85</v>
      </c>
      <c r="D4599" s="3">
        <v>1.6835228935669999</v>
      </c>
      <c r="E4599" s="15" t="s">
        <v>10486</v>
      </c>
      <c r="F4599" s="20" t="str">
        <f>IF(ISNUMBER(SEARCH("P^",B4599)),"yes","no")</f>
        <v>no</v>
      </c>
      <c r="G4599" s="1">
        <v>922.97401400000001</v>
      </c>
      <c r="H4599" s="12">
        <v>30342</v>
      </c>
      <c r="I4599" s="9">
        <v>2</v>
      </c>
      <c r="J4599" s="14" t="s">
        <v>9493</v>
      </c>
      <c r="K4599" s="14" t="s">
        <v>9494</v>
      </c>
      <c r="L4599" s="14" t="s">
        <v>9495</v>
      </c>
      <c r="M4599" s="14" t="s">
        <v>9496</v>
      </c>
    </row>
    <row r="4600" spans="1:13" x14ac:dyDescent="0.2">
      <c r="A4600" s="7" t="s">
        <v>9491</v>
      </c>
      <c r="B4600" s="3" t="s">
        <v>9492</v>
      </c>
      <c r="C4600" s="9">
        <v>35.549999999999997</v>
      </c>
      <c r="D4600" s="3">
        <v>0.28127053897499998</v>
      </c>
      <c r="E4600" s="15" t="s">
        <v>10486</v>
      </c>
      <c r="F4600" s="20" t="str">
        <f>IF(ISNUMBER(SEARCH("P^",B4600)),"yes","no")</f>
        <v>no</v>
      </c>
      <c r="G4600" s="1">
        <v>768.44755499999997</v>
      </c>
      <c r="H4600" s="12">
        <v>22508</v>
      </c>
      <c r="I4600" s="9">
        <v>2</v>
      </c>
      <c r="J4600" s="14" t="s">
        <v>9493</v>
      </c>
      <c r="K4600" s="14" t="s">
        <v>9494</v>
      </c>
      <c r="L4600" s="14" t="s">
        <v>9495</v>
      </c>
      <c r="M4600" s="14" t="s">
        <v>9496</v>
      </c>
    </row>
    <row r="4601" spans="1:13" x14ac:dyDescent="0.2">
      <c r="A4601" s="7" t="s">
        <v>9499</v>
      </c>
      <c r="B4601" s="3" t="s">
        <v>9500</v>
      </c>
      <c r="C4601" s="9">
        <v>42.39</v>
      </c>
      <c r="D4601" s="3">
        <v>1.1244735244549999</v>
      </c>
      <c r="E4601" s="15" t="s">
        <v>10486</v>
      </c>
      <c r="F4601" s="20" t="str">
        <f>IF(ISNUMBER(SEARCH("P^",B4601)),"yes","no")</f>
        <v>no</v>
      </c>
      <c r="G4601" s="1">
        <v>608.78830000000005</v>
      </c>
      <c r="H4601" s="12">
        <v>9355</v>
      </c>
      <c r="I4601" s="9">
        <v>2</v>
      </c>
      <c r="J4601" s="14" t="s">
        <v>9501</v>
      </c>
      <c r="K4601" s="14" t="s">
        <v>9502</v>
      </c>
      <c r="L4601" s="14" t="s">
        <v>9503</v>
      </c>
      <c r="M4601" s="14" t="s">
        <v>9504</v>
      </c>
    </row>
    <row r="4602" spans="1:13" x14ac:dyDescent="0.2">
      <c r="A4602" s="7" t="s">
        <v>9505</v>
      </c>
      <c r="B4602" s="3" t="s">
        <v>9506</v>
      </c>
      <c r="C4602" s="9">
        <v>48.01</v>
      </c>
      <c r="D4602" s="3">
        <v>3.5714527578489998</v>
      </c>
      <c r="E4602" s="15" t="s">
        <v>10486</v>
      </c>
      <c r="F4602" s="20" t="str">
        <f>IF(ISNUMBER(SEARCH("P^",B4602)),"yes","no")</f>
        <v>no</v>
      </c>
      <c r="G4602" s="1">
        <v>737.99985466666669</v>
      </c>
      <c r="H4602" s="12">
        <v>39756</v>
      </c>
      <c r="I4602" s="9">
        <v>3</v>
      </c>
      <c r="J4602" s="14" t="s">
        <v>9507</v>
      </c>
      <c r="K4602" s="14" t="s">
        <v>9505</v>
      </c>
      <c r="L4602" s="14" t="s">
        <v>9508</v>
      </c>
      <c r="M4602" s="14" t="s">
        <v>9509</v>
      </c>
    </row>
    <row r="4603" spans="1:13" x14ac:dyDescent="0.2">
      <c r="A4603" s="7" t="s">
        <v>9510</v>
      </c>
      <c r="B4603" s="3" t="s">
        <v>9511</v>
      </c>
      <c r="C4603" s="9">
        <v>58.46</v>
      </c>
      <c r="D4603" s="3">
        <v>0.21605934773800001</v>
      </c>
      <c r="E4603" s="15" t="s">
        <v>10486</v>
      </c>
      <c r="F4603" s="20" t="str">
        <f>IF(ISNUMBER(SEARCH("P^",B4603)),"yes","no")</f>
        <v>no</v>
      </c>
      <c r="G4603" s="1">
        <v>662.35882300000003</v>
      </c>
      <c r="H4603" s="12">
        <v>4042</v>
      </c>
      <c r="I4603" s="9">
        <v>2</v>
      </c>
      <c r="J4603" s="14" t="s">
        <v>9512</v>
      </c>
      <c r="K4603" s="14" t="s">
        <v>9513</v>
      </c>
      <c r="L4603" s="14" t="s">
        <v>9514</v>
      </c>
      <c r="M4603" s="14" t="s">
        <v>9515</v>
      </c>
    </row>
    <row r="4604" spans="1:13" x14ac:dyDescent="0.2">
      <c r="A4604" s="7" t="s">
        <v>9516</v>
      </c>
      <c r="B4604" s="3" t="s">
        <v>9517</v>
      </c>
      <c r="C4604" s="9">
        <v>53.79</v>
      </c>
      <c r="D4604" s="3">
        <v>1.1258539943450001</v>
      </c>
      <c r="E4604" s="15" t="s">
        <v>10486</v>
      </c>
      <c r="F4604" s="20" t="str">
        <f>IF(ISNUMBER(SEARCH("P^",B4604)),"yes","no")</f>
        <v>no</v>
      </c>
      <c r="G4604" s="1">
        <v>715.68429966666667</v>
      </c>
      <c r="H4604" s="12">
        <v>52073</v>
      </c>
      <c r="I4604" s="9">
        <v>3</v>
      </c>
      <c r="J4604" s="14" t="s">
        <v>9518</v>
      </c>
      <c r="K4604" s="14" t="s">
        <v>9519</v>
      </c>
      <c r="L4604" s="14" t="s">
        <v>9520</v>
      </c>
      <c r="M4604" s="14" t="s">
        <v>9521</v>
      </c>
    </row>
    <row r="4605" spans="1:13" x14ac:dyDescent="0.2">
      <c r="A4605" s="7" t="s">
        <v>9522</v>
      </c>
      <c r="B4605" s="3" t="s">
        <v>9528</v>
      </c>
      <c r="C4605" s="9">
        <v>40.97</v>
      </c>
      <c r="D4605" s="3">
        <v>3.1245483036400001</v>
      </c>
      <c r="E4605" s="15" t="s">
        <v>10486</v>
      </c>
      <c r="F4605" s="20" t="str">
        <f>IF(ISNUMBER(SEARCH("P^",B4605)),"yes","no")</f>
        <v>no</v>
      </c>
      <c r="G4605" s="1">
        <v>731.80934100000002</v>
      </c>
      <c r="H4605" s="12">
        <v>5114</v>
      </c>
      <c r="I4605" s="9">
        <v>2</v>
      </c>
      <c r="J4605" s="14" t="s">
        <v>9524</v>
      </c>
      <c r="K4605" s="14" t="s">
        <v>9525</v>
      </c>
      <c r="L4605" s="14" t="s">
        <v>9526</v>
      </c>
      <c r="M4605" s="14" t="s">
        <v>9527</v>
      </c>
    </row>
    <row r="4606" spans="1:13" x14ac:dyDescent="0.2">
      <c r="A4606" s="7" t="s">
        <v>9522</v>
      </c>
      <c r="B4606" s="3" t="s">
        <v>9523</v>
      </c>
      <c r="C4606" s="9">
        <v>41.52</v>
      </c>
      <c r="D4606" s="3">
        <v>1.48979826904</v>
      </c>
      <c r="E4606" s="15" t="s">
        <v>10486</v>
      </c>
      <c r="F4606" s="20" t="str">
        <f>IF(ISNUMBER(SEARCH("P^",B4606)),"yes","no")</f>
        <v>no</v>
      </c>
      <c r="G4606" s="1">
        <v>640.85879</v>
      </c>
      <c r="H4606" s="12">
        <v>23479</v>
      </c>
      <c r="I4606" s="9">
        <v>2</v>
      </c>
      <c r="J4606" s="14" t="s">
        <v>9524</v>
      </c>
      <c r="K4606" s="14" t="s">
        <v>9525</v>
      </c>
      <c r="L4606" s="14" t="s">
        <v>9526</v>
      </c>
      <c r="M4606" s="14" t="s">
        <v>9527</v>
      </c>
    </row>
    <row r="4607" spans="1:13" x14ac:dyDescent="0.2">
      <c r="A4607" s="7" t="s">
        <v>9529</v>
      </c>
      <c r="B4607" s="3" t="s">
        <v>9530</v>
      </c>
      <c r="C4607" s="9">
        <v>36.29</v>
      </c>
      <c r="D4607" s="3">
        <v>3.2039773189990002</v>
      </c>
      <c r="E4607" s="15" t="s">
        <v>10486</v>
      </c>
      <c r="F4607" s="20" t="str">
        <f>IF(ISNUMBER(SEARCH("P^",B4607)),"yes","no")</f>
        <v>no</v>
      </c>
      <c r="G4607" s="1">
        <v>662.80545300000006</v>
      </c>
      <c r="H4607" s="12">
        <v>6497</v>
      </c>
      <c r="I4607" s="9">
        <v>2</v>
      </c>
      <c r="J4607" s="14" t="s">
        <v>9531</v>
      </c>
      <c r="K4607" s="14" t="s">
        <v>9532</v>
      </c>
      <c r="L4607" s="14" t="s">
        <v>9533</v>
      </c>
      <c r="M4607" s="14" t="s">
        <v>9534</v>
      </c>
    </row>
    <row r="4608" spans="1:13" x14ac:dyDescent="0.2">
      <c r="A4608" s="7" t="s">
        <v>9535</v>
      </c>
      <c r="B4608" s="3" t="s">
        <v>9536</v>
      </c>
      <c r="C4608" s="9">
        <v>43.07</v>
      </c>
      <c r="D4608" s="3">
        <v>0.53240063138600002</v>
      </c>
      <c r="E4608" s="15" t="s">
        <v>10486</v>
      </c>
      <c r="F4608" s="20" t="str">
        <f>IF(ISNUMBER(SEARCH("P^",B4608)),"yes","no")</f>
        <v>no</v>
      </c>
      <c r="G4608" s="1">
        <v>759.33068500000002</v>
      </c>
      <c r="H4608" s="12">
        <v>11945</v>
      </c>
      <c r="I4608" s="9">
        <v>2</v>
      </c>
      <c r="J4608" s="14" t="s">
        <v>9537</v>
      </c>
      <c r="K4608" s="14" t="s">
        <v>9535</v>
      </c>
      <c r="L4608" s="14" t="s">
        <v>9538</v>
      </c>
      <c r="M4608" s="14" t="s">
        <v>9539</v>
      </c>
    </row>
    <row r="4609" spans="1:13" x14ac:dyDescent="0.2">
      <c r="A4609" s="7" t="s">
        <v>9540</v>
      </c>
      <c r="B4609" s="3" t="s">
        <v>9541</v>
      </c>
      <c r="C4609" s="9">
        <v>47.97</v>
      </c>
      <c r="D4609" s="3">
        <v>0.90762711022300002</v>
      </c>
      <c r="E4609" s="15" t="s">
        <v>10486</v>
      </c>
      <c r="F4609" s="20" t="str">
        <f>IF(ISNUMBER(SEARCH("P^",B4609)),"yes","no")</f>
        <v>no</v>
      </c>
      <c r="G4609" s="1">
        <v>642.83790899999997</v>
      </c>
      <c r="H4609" s="12">
        <v>18687</v>
      </c>
      <c r="I4609" s="9">
        <v>2</v>
      </c>
      <c r="J4609" s="14" t="s">
        <v>9542</v>
      </c>
      <c r="K4609" s="14" t="s">
        <v>9543</v>
      </c>
      <c r="L4609" s="14" t="s">
        <v>9544</v>
      </c>
      <c r="M4609" s="14" t="s">
        <v>9545</v>
      </c>
    </row>
    <row r="4610" spans="1:13" x14ac:dyDescent="0.2">
      <c r="A4610" s="7" t="s">
        <v>9546</v>
      </c>
      <c r="B4610" s="3" t="s">
        <v>9552</v>
      </c>
      <c r="C4610" s="9">
        <v>34.83</v>
      </c>
      <c r="D4610" s="3">
        <v>0.30721409308499997</v>
      </c>
      <c r="E4610" s="15" t="s">
        <v>10486</v>
      </c>
      <c r="F4610" s="20" t="str">
        <f>IF(ISNUMBER(SEARCH("P^",B4610)),"yes","no")</f>
        <v>no</v>
      </c>
      <c r="G4610" s="1">
        <v>484.59028666666666</v>
      </c>
      <c r="H4610" s="12">
        <v>8062</v>
      </c>
      <c r="I4610" s="9">
        <v>3</v>
      </c>
      <c r="J4610" s="14" t="s">
        <v>9548</v>
      </c>
      <c r="K4610" s="14" t="s">
        <v>9549</v>
      </c>
      <c r="L4610" s="14" t="s">
        <v>9550</v>
      </c>
      <c r="M4610" s="14" t="s">
        <v>9551</v>
      </c>
    </row>
    <row r="4611" spans="1:13" x14ac:dyDescent="0.2">
      <c r="A4611" s="7" t="s">
        <v>9546</v>
      </c>
      <c r="B4611" s="3" t="s">
        <v>9547</v>
      </c>
      <c r="C4611" s="9">
        <v>97.03</v>
      </c>
      <c r="D4611" s="3">
        <v>0.64765575571300005</v>
      </c>
      <c r="E4611" s="15" t="s">
        <v>10486</v>
      </c>
      <c r="F4611" s="20" t="str">
        <f>IF(ISNUMBER(SEARCH("P^",B4611)),"yes","no")</f>
        <v>no</v>
      </c>
      <c r="G4611" s="1">
        <v>1046.4945886666667</v>
      </c>
      <c r="H4611" s="12">
        <v>52206</v>
      </c>
      <c r="I4611" s="9">
        <v>3</v>
      </c>
      <c r="J4611" s="14" t="s">
        <v>9548</v>
      </c>
      <c r="K4611" s="14" t="s">
        <v>9549</v>
      </c>
      <c r="L4611" s="14" t="s">
        <v>9550</v>
      </c>
      <c r="M4611" s="14" t="s">
        <v>9551</v>
      </c>
    </row>
    <row r="4612" spans="1:13" x14ac:dyDescent="0.2">
      <c r="A4612" s="7" t="s">
        <v>9553</v>
      </c>
      <c r="B4612" s="3" t="s">
        <v>9554</v>
      </c>
      <c r="C4612" s="9">
        <v>48.64</v>
      </c>
      <c r="D4612" s="3">
        <v>3.2433935073999998E-2</v>
      </c>
      <c r="E4612" s="15" t="s">
        <v>10486</v>
      </c>
      <c r="F4612" s="20" t="str">
        <f>IF(ISNUMBER(SEARCH("P^",B4612)),"yes","no")</f>
        <v>no</v>
      </c>
      <c r="G4612" s="1">
        <v>668.69611966666662</v>
      </c>
      <c r="H4612" s="12">
        <v>51770</v>
      </c>
      <c r="I4612" s="9">
        <v>3</v>
      </c>
      <c r="J4612" s="14" t="s">
        <v>9555</v>
      </c>
      <c r="K4612" s="14" t="s">
        <v>9556</v>
      </c>
      <c r="L4612" s="14" t="s">
        <v>9557</v>
      </c>
      <c r="M4612" s="14" t="s">
        <v>9558</v>
      </c>
    </row>
    <row r="4613" spans="1:13" x14ac:dyDescent="0.2">
      <c r="A4613" s="7" t="s">
        <v>9559</v>
      </c>
      <c r="B4613" s="3" t="s">
        <v>9560</v>
      </c>
      <c r="C4613" s="9">
        <v>46.27</v>
      </c>
      <c r="D4613" s="3">
        <v>0.25372708071599998</v>
      </c>
      <c r="E4613" s="15" t="s">
        <v>10486</v>
      </c>
      <c r="F4613" s="20" t="str">
        <f>IF(ISNUMBER(SEARCH("P^",B4613)),"yes","no")</f>
        <v>no</v>
      </c>
      <c r="G4613" s="1">
        <v>879.40075400000001</v>
      </c>
      <c r="H4613" s="12">
        <v>6664</v>
      </c>
      <c r="I4613" s="9">
        <v>2</v>
      </c>
      <c r="J4613" s="14" t="s">
        <v>9561</v>
      </c>
      <c r="K4613" s="14" t="s">
        <v>9562</v>
      </c>
      <c r="L4613" s="14" t="s">
        <v>9563</v>
      </c>
      <c r="M4613" s="14" t="s">
        <v>9564</v>
      </c>
    </row>
    <row r="4614" spans="1:13" x14ac:dyDescent="0.2">
      <c r="A4614" s="7" t="s">
        <v>9565</v>
      </c>
      <c r="B4614" s="3" t="s">
        <v>9566</v>
      </c>
      <c r="C4614" s="9">
        <v>36.74</v>
      </c>
      <c r="D4614" s="3">
        <v>0.85823763628100003</v>
      </c>
      <c r="E4614" s="15" t="s">
        <v>10486</v>
      </c>
      <c r="F4614" s="20" t="str">
        <f>IF(ISNUMBER(SEARCH("P^",B4614)),"yes","no")</f>
        <v>no</v>
      </c>
      <c r="G4614" s="1">
        <v>680.35894466666662</v>
      </c>
      <c r="H4614" s="12">
        <v>11194</v>
      </c>
      <c r="I4614" s="9">
        <v>3</v>
      </c>
      <c r="J4614" s="14" t="s">
        <v>9567</v>
      </c>
      <c r="K4614" s="14" t="s">
        <v>9568</v>
      </c>
      <c r="L4614" s="14" t="s">
        <v>9569</v>
      </c>
      <c r="M4614" s="14" t="s">
        <v>9570</v>
      </c>
    </row>
    <row r="4615" spans="1:13" x14ac:dyDescent="0.2">
      <c r="A4615" s="7" t="s">
        <v>9565</v>
      </c>
      <c r="B4615" s="3" t="s">
        <v>9572</v>
      </c>
      <c r="C4615" s="9">
        <v>39.46</v>
      </c>
      <c r="D4615" s="3">
        <v>1.539265041495</v>
      </c>
      <c r="E4615" s="15" t="s">
        <v>10486</v>
      </c>
      <c r="F4615" s="20" t="str">
        <f>IF(ISNUMBER(SEARCH("P^",B4615)),"yes","no")</f>
        <v>no</v>
      </c>
      <c r="G4615" s="1">
        <v>944.46062900000004</v>
      </c>
      <c r="H4615" s="12">
        <v>29297</v>
      </c>
      <c r="I4615" s="9">
        <v>2</v>
      </c>
      <c r="J4615" s="14" t="s">
        <v>9567</v>
      </c>
      <c r="K4615" s="14" t="s">
        <v>9568</v>
      </c>
      <c r="L4615" s="14" t="s">
        <v>9569</v>
      </c>
      <c r="M4615" s="14" t="s">
        <v>9570</v>
      </c>
    </row>
    <row r="4616" spans="1:13" x14ac:dyDescent="0.2">
      <c r="A4616" s="7" t="s">
        <v>9565</v>
      </c>
      <c r="B4616" s="3" t="s">
        <v>9571</v>
      </c>
      <c r="C4616" s="9">
        <v>61.81</v>
      </c>
      <c r="D4616" s="3">
        <v>0.129157948651</v>
      </c>
      <c r="E4616" s="15" t="s">
        <v>10486</v>
      </c>
      <c r="F4616" s="20" t="str">
        <f>IF(ISNUMBER(SEARCH("P^",B4616)),"yes","no")</f>
        <v>no</v>
      </c>
      <c r="G4616" s="1">
        <v>602.00242366666669</v>
      </c>
      <c r="H4616" s="12">
        <v>25138</v>
      </c>
      <c r="I4616" s="9">
        <v>3</v>
      </c>
      <c r="J4616" s="14" t="s">
        <v>9567</v>
      </c>
      <c r="K4616" s="14" t="s">
        <v>9568</v>
      </c>
      <c r="L4616" s="14" t="s">
        <v>9569</v>
      </c>
      <c r="M4616" s="14" t="s">
        <v>9570</v>
      </c>
    </row>
    <row r="4617" spans="1:13" x14ac:dyDescent="0.2">
      <c r="A4617" s="7" t="s">
        <v>9565</v>
      </c>
      <c r="B4617" s="3" t="s">
        <v>9573</v>
      </c>
      <c r="C4617" s="9">
        <v>61.65</v>
      </c>
      <c r="D4617" s="3">
        <v>0.231278160752</v>
      </c>
      <c r="E4617" s="15" t="s">
        <v>10486</v>
      </c>
      <c r="F4617" s="20" t="str">
        <f>IF(ISNUMBER(SEARCH("P^",B4617)),"yes","no")</f>
        <v>no</v>
      </c>
      <c r="G4617" s="1">
        <v>982.00573399999996</v>
      </c>
      <c r="H4617" s="12">
        <v>36499</v>
      </c>
      <c r="I4617" s="9">
        <v>2</v>
      </c>
      <c r="J4617" s="14" t="s">
        <v>9567</v>
      </c>
      <c r="K4617" s="14" t="s">
        <v>9568</v>
      </c>
      <c r="L4617" s="14" t="s">
        <v>9569</v>
      </c>
      <c r="M4617" s="14" t="s">
        <v>9570</v>
      </c>
    </row>
    <row r="4618" spans="1:13" x14ac:dyDescent="0.2">
      <c r="A4618" s="7" t="s">
        <v>9565</v>
      </c>
      <c r="B4618" s="3" t="s">
        <v>9573</v>
      </c>
      <c r="C4618" s="9">
        <v>70.150000000000006</v>
      </c>
      <c r="D4618" s="3">
        <v>4.4360370573700001</v>
      </c>
      <c r="E4618" s="15" t="s">
        <v>10486</v>
      </c>
      <c r="F4618" s="20" t="str">
        <f>IF(ISNUMBER(SEARCH("P^",B4618)),"yes","no")</f>
        <v>no</v>
      </c>
      <c r="G4618" s="1">
        <v>982.01031500000011</v>
      </c>
      <c r="H4618" s="12">
        <v>36876</v>
      </c>
      <c r="I4618" s="9">
        <v>2</v>
      </c>
      <c r="J4618" s="14" t="s">
        <v>9567</v>
      </c>
      <c r="K4618" s="14" t="s">
        <v>9568</v>
      </c>
      <c r="L4618" s="14" t="s">
        <v>9569</v>
      </c>
      <c r="M4618" s="14" t="s">
        <v>9570</v>
      </c>
    </row>
    <row r="4619" spans="1:13" x14ac:dyDescent="0.2">
      <c r="A4619" s="7" t="s">
        <v>9574</v>
      </c>
      <c r="B4619" s="3" t="s">
        <v>9575</v>
      </c>
      <c r="C4619" s="9">
        <v>43.94</v>
      </c>
      <c r="D4619" s="3">
        <v>1.0045645938700001</v>
      </c>
      <c r="E4619" s="15" t="s">
        <v>10486</v>
      </c>
      <c r="F4619" s="20" t="str">
        <f>IF(ISNUMBER(SEARCH("P^",B4619)),"yes","no")</f>
        <v>no</v>
      </c>
      <c r="G4619" s="1">
        <v>691.35020199999997</v>
      </c>
      <c r="H4619" s="12">
        <v>9036</v>
      </c>
      <c r="I4619" s="9">
        <v>2</v>
      </c>
      <c r="J4619" s="14" t="s">
        <v>9576</v>
      </c>
      <c r="K4619" s="14" t="s">
        <v>9577</v>
      </c>
      <c r="L4619" s="14" t="s">
        <v>9578</v>
      </c>
      <c r="M4619" s="14" t="s">
        <v>9579</v>
      </c>
    </row>
    <row r="4620" spans="1:13" x14ac:dyDescent="0.2">
      <c r="A4620" s="7" t="s">
        <v>9580</v>
      </c>
      <c r="B4620" s="3" t="s">
        <v>9581</v>
      </c>
      <c r="C4620" s="9">
        <v>36.950000000000003</v>
      </c>
      <c r="D4620" s="3">
        <v>1.566841737242</v>
      </c>
      <c r="E4620" s="15" t="s">
        <v>10486</v>
      </c>
      <c r="F4620" s="20" t="str">
        <f>IF(ISNUMBER(SEARCH("P^",B4620)),"yes","no")</f>
        <v>no</v>
      </c>
      <c r="G4620" s="1">
        <v>768.928405</v>
      </c>
      <c r="H4620" s="12">
        <v>15231</v>
      </c>
      <c r="I4620" s="9">
        <v>2</v>
      </c>
      <c r="J4620" s="14" t="s">
        <v>9582</v>
      </c>
      <c r="K4620" s="14" t="s">
        <v>9583</v>
      </c>
      <c r="L4620" s="14" t="s">
        <v>9584</v>
      </c>
      <c r="M4620" s="14" t="s">
        <v>9585</v>
      </c>
    </row>
    <row r="4621" spans="1:13" x14ac:dyDescent="0.2">
      <c r="A4621" s="7" t="s">
        <v>9586</v>
      </c>
      <c r="B4621" s="3" t="s">
        <v>9592</v>
      </c>
      <c r="C4621" s="9">
        <v>88.99</v>
      </c>
      <c r="D4621" s="3">
        <v>9.173657667E-2</v>
      </c>
      <c r="E4621" s="15" t="s">
        <v>10486</v>
      </c>
      <c r="F4621" s="20" t="str">
        <f>IF(ISNUMBER(SEARCH("P^",B4621)),"yes","no")</f>
        <v>no</v>
      </c>
      <c r="G4621" s="1">
        <v>785.35960800000009</v>
      </c>
      <c r="H4621" s="12">
        <v>8909</v>
      </c>
      <c r="I4621" s="9">
        <v>2</v>
      </c>
      <c r="J4621" s="14" t="s">
        <v>9588</v>
      </c>
      <c r="K4621" s="14" t="s">
        <v>9589</v>
      </c>
      <c r="L4621" s="14" t="s">
        <v>9590</v>
      </c>
      <c r="M4621" s="14" t="s">
        <v>9591</v>
      </c>
    </row>
    <row r="4622" spans="1:13" x14ac:dyDescent="0.2">
      <c r="A4622" s="7" t="s">
        <v>9586</v>
      </c>
      <c r="B4622" s="3" t="s">
        <v>9587</v>
      </c>
      <c r="C4622" s="9">
        <v>68.349999999999994</v>
      </c>
      <c r="D4622" s="3">
        <v>0.183386205532</v>
      </c>
      <c r="E4622" s="15" t="s">
        <v>10486</v>
      </c>
      <c r="F4622" s="20" t="str">
        <f>IF(ISNUMBER(SEARCH("P^",B4622)),"yes","no")</f>
        <v>no</v>
      </c>
      <c r="G4622" s="1">
        <v>878.43226500000003</v>
      </c>
      <c r="H4622" s="12">
        <v>40898</v>
      </c>
      <c r="I4622" s="9">
        <v>2</v>
      </c>
      <c r="J4622" s="14" t="s">
        <v>9588</v>
      </c>
      <c r="K4622" s="14" t="s">
        <v>9589</v>
      </c>
      <c r="L4622" s="14" t="s">
        <v>9590</v>
      </c>
      <c r="M4622" s="14" t="s">
        <v>9591</v>
      </c>
    </row>
    <row r="4623" spans="1:13" x14ac:dyDescent="0.2">
      <c r="A4623" s="7" t="s">
        <v>9593</v>
      </c>
      <c r="B4623" s="3" t="s">
        <v>9600</v>
      </c>
      <c r="C4623" s="9">
        <v>44.48</v>
      </c>
      <c r="D4623" s="3">
        <v>0.86812510393700004</v>
      </c>
      <c r="E4623" s="15" t="s">
        <v>10486</v>
      </c>
      <c r="F4623" s="20" t="str">
        <f>IF(ISNUMBER(SEARCH("P^",B4623)),"yes","no")</f>
        <v>no</v>
      </c>
      <c r="G4623" s="1">
        <v>852.91534100000001</v>
      </c>
      <c r="H4623" s="12">
        <v>34805</v>
      </c>
      <c r="I4623" s="9">
        <v>2</v>
      </c>
      <c r="J4623" s="14" t="s">
        <v>9601</v>
      </c>
      <c r="K4623" s="14" t="s">
        <v>9602</v>
      </c>
      <c r="L4623" s="14" t="s">
        <v>9597</v>
      </c>
      <c r="M4623" s="14" t="s">
        <v>9598</v>
      </c>
    </row>
    <row r="4624" spans="1:13" x14ac:dyDescent="0.2">
      <c r="A4624" s="7" t="s">
        <v>9593</v>
      </c>
      <c r="B4624" s="3" t="s">
        <v>9604</v>
      </c>
      <c r="C4624" s="9">
        <v>39.369999999999997</v>
      </c>
      <c r="D4624" s="3">
        <v>0.155983685155</v>
      </c>
      <c r="E4624" s="15" t="s">
        <v>10486</v>
      </c>
      <c r="F4624" s="20" t="str">
        <f>IF(ISNUMBER(SEARCH("P^",B4624)),"yes","no")</f>
        <v>no</v>
      </c>
      <c r="G4624" s="1">
        <v>801.86949600000003</v>
      </c>
      <c r="H4624" s="12">
        <v>44467</v>
      </c>
      <c r="I4624" s="9">
        <v>2</v>
      </c>
      <c r="J4624" s="14" t="s">
        <v>9601</v>
      </c>
      <c r="K4624" s="14" t="s">
        <v>9602</v>
      </c>
      <c r="L4624" s="14" t="s">
        <v>9597</v>
      </c>
      <c r="M4624" s="14" t="s">
        <v>9598</v>
      </c>
    </row>
    <row r="4625" spans="1:13" x14ac:dyDescent="0.2">
      <c r="A4625" s="7" t="s">
        <v>9593</v>
      </c>
      <c r="B4625" s="3" t="s">
        <v>9603</v>
      </c>
      <c r="C4625" s="9">
        <v>34.22</v>
      </c>
      <c r="D4625" s="3">
        <v>0.218536368659</v>
      </c>
      <c r="E4625" s="15" t="s">
        <v>10486</v>
      </c>
      <c r="F4625" s="20" t="str">
        <f>IF(ISNUMBER(SEARCH("P^",B4625)),"yes","no")</f>
        <v>no</v>
      </c>
      <c r="G4625" s="1">
        <v>580.28518466666662</v>
      </c>
      <c r="H4625" s="12">
        <v>36374</v>
      </c>
      <c r="I4625" s="9">
        <v>3</v>
      </c>
      <c r="J4625" s="14" t="s">
        <v>9601</v>
      </c>
      <c r="K4625" s="14" t="s">
        <v>9602</v>
      </c>
      <c r="L4625" s="14" t="s">
        <v>9597</v>
      </c>
      <c r="M4625" s="14" t="s">
        <v>9598</v>
      </c>
    </row>
    <row r="4626" spans="1:13" x14ac:dyDescent="0.2">
      <c r="A4626" s="7" t="s">
        <v>9593</v>
      </c>
      <c r="B4626" s="3" t="s">
        <v>9594</v>
      </c>
      <c r="C4626" s="9">
        <v>42.95</v>
      </c>
      <c r="D4626" s="3">
        <v>0.76332701979600004</v>
      </c>
      <c r="E4626" s="15" t="s">
        <v>10486</v>
      </c>
      <c r="F4626" s="20" t="str">
        <f>IF(ISNUMBER(SEARCH("P^",B4626)),"yes","no")</f>
        <v>no</v>
      </c>
      <c r="G4626" s="1">
        <v>705.31295900000009</v>
      </c>
      <c r="H4626" s="12">
        <v>11180</v>
      </c>
      <c r="I4626" s="9">
        <v>2</v>
      </c>
      <c r="J4626" s="14" t="s">
        <v>9595</v>
      </c>
      <c r="K4626" s="14" t="s">
        <v>9596</v>
      </c>
      <c r="L4626" s="14" t="s">
        <v>9597</v>
      </c>
      <c r="M4626" s="14" t="s">
        <v>9598</v>
      </c>
    </row>
    <row r="4627" spans="1:13" x14ac:dyDescent="0.2">
      <c r="A4627" s="7" t="s">
        <v>9593</v>
      </c>
      <c r="B4627" s="3" t="s">
        <v>9594</v>
      </c>
      <c r="C4627" s="9">
        <v>51.95</v>
      </c>
      <c r="D4627" s="3">
        <v>5.3915329674999998E-2</v>
      </c>
      <c r="E4627" s="15" t="s">
        <v>10486</v>
      </c>
      <c r="F4627" s="20" t="str">
        <f>IF(ISNUMBER(SEARCH("P^",B4627)),"yes","no")</f>
        <v>no</v>
      </c>
      <c r="G4627" s="1">
        <v>705.3124590000001</v>
      </c>
      <c r="H4627" s="12">
        <v>11446</v>
      </c>
      <c r="I4627" s="9">
        <v>2</v>
      </c>
      <c r="J4627" s="14" t="s">
        <v>9595</v>
      </c>
      <c r="K4627" s="14" t="s">
        <v>9596</v>
      </c>
      <c r="L4627" s="14" t="s">
        <v>9597</v>
      </c>
      <c r="M4627" s="14" t="s">
        <v>9598</v>
      </c>
    </row>
    <row r="4628" spans="1:13" x14ac:dyDescent="0.2">
      <c r="A4628" s="7" t="s">
        <v>9593</v>
      </c>
      <c r="B4628" s="3" t="s">
        <v>9599</v>
      </c>
      <c r="C4628" s="9">
        <v>37.75</v>
      </c>
      <c r="D4628" s="3">
        <v>1.4566332164119999</v>
      </c>
      <c r="E4628" s="15" t="s">
        <v>10486</v>
      </c>
      <c r="F4628" s="20" t="str">
        <f>IF(ISNUMBER(SEARCH("P^",B4628)),"yes","no")</f>
        <v>no</v>
      </c>
      <c r="G4628" s="1">
        <v>697.31597600000009</v>
      </c>
      <c r="H4628" s="12">
        <v>14192</v>
      </c>
      <c r="I4628" s="9">
        <v>2</v>
      </c>
      <c r="J4628" s="14" t="s">
        <v>9595</v>
      </c>
      <c r="K4628" s="14" t="s">
        <v>9596</v>
      </c>
      <c r="L4628" s="14" t="s">
        <v>9597</v>
      </c>
      <c r="M4628" s="14" t="s">
        <v>9598</v>
      </c>
    </row>
    <row r="4629" spans="1:13" x14ac:dyDescent="0.2">
      <c r="A4629" s="7" t="s">
        <v>9593</v>
      </c>
      <c r="B4629" s="3" t="s">
        <v>9605</v>
      </c>
      <c r="C4629" s="9">
        <v>43.06</v>
      </c>
      <c r="D4629" s="3">
        <v>8.7284754739000006E-2</v>
      </c>
      <c r="E4629" s="15" t="s">
        <v>10486</v>
      </c>
      <c r="F4629" s="20" t="str">
        <f>IF(ISNUMBER(SEARCH("P^",B4629)),"yes","no")</f>
        <v>no</v>
      </c>
      <c r="G4629" s="1">
        <v>703.35245266666664</v>
      </c>
      <c r="H4629" s="12">
        <v>49922</v>
      </c>
      <c r="I4629" s="9">
        <v>3</v>
      </c>
      <c r="J4629" s="14" t="s">
        <v>9601</v>
      </c>
      <c r="K4629" s="14" t="s">
        <v>9602</v>
      </c>
      <c r="L4629" s="14" t="s">
        <v>9597</v>
      </c>
      <c r="M4629" s="14" t="s">
        <v>9598</v>
      </c>
    </row>
    <row r="4630" spans="1:13" x14ac:dyDescent="0.2">
      <c r="A4630" s="7" t="s">
        <v>9593</v>
      </c>
      <c r="B4630" s="3" t="s">
        <v>9605</v>
      </c>
      <c r="C4630" s="9">
        <v>103.14</v>
      </c>
      <c r="D4630" s="3">
        <v>1.0701859410029999</v>
      </c>
      <c r="E4630" s="15" t="s">
        <v>10486</v>
      </c>
      <c r="F4630" s="20" t="str">
        <f>IF(ISNUMBER(SEARCH("P^",B4630)),"yes","no")</f>
        <v>no</v>
      </c>
      <c r="G4630" s="1">
        <v>1054.526079</v>
      </c>
      <c r="H4630" s="12">
        <v>50079</v>
      </c>
      <c r="I4630" s="9">
        <v>2</v>
      </c>
      <c r="J4630" s="14" t="s">
        <v>9601</v>
      </c>
      <c r="K4630" s="14" t="s">
        <v>9602</v>
      </c>
      <c r="L4630" s="14" t="s">
        <v>9597</v>
      </c>
      <c r="M4630" s="14" t="s">
        <v>9598</v>
      </c>
    </row>
    <row r="4631" spans="1:13" x14ac:dyDescent="0.2">
      <c r="A4631" s="7" t="s">
        <v>9593</v>
      </c>
      <c r="B4631" s="3" t="s">
        <v>9605</v>
      </c>
      <c r="C4631" s="9">
        <v>54.18</v>
      </c>
      <c r="D4631" s="3">
        <v>0.72341938207599998</v>
      </c>
      <c r="E4631" s="15" t="s">
        <v>10486</v>
      </c>
      <c r="F4631" s="20" t="str">
        <f>IF(ISNUMBER(SEARCH("P^",B4631)),"yes","no")</f>
        <v>no</v>
      </c>
      <c r="G4631" s="1">
        <v>703.35289966666664</v>
      </c>
      <c r="H4631" s="12">
        <v>50089</v>
      </c>
      <c r="I4631" s="9">
        <v>3</v>
      </c>
      <c r="J4631" s="14" t="s">
        <v>9601</v>
      </c>
      <c r="K4631" s="14" t="s">
        <v>9602</v>
      </c>
      <c r="L4631" s="14" t="s">
        <v>9597</v>
      </c>
      <c r="M4631" s="14" t="s">
        <v>9598</v>
      </c>
    </row>
    <row r="4632" spans="1:13" x14ac:dyDescent="0.2">
      <c r="A4632" s="7" t="s">
        <v>9593</v>
      </c>
      <c r="B4632" s="3" t="s">
        <v>9605</v>
      </c>
      <c r="C4632" s="9">
        <v>86.39</v>
      </c>
      <c r="D4632" s="3">
        <v>1.0075687415879999</v>
      </c>
      <c r="E4632" s="15" t="s">
        <v>10486</v>
      </c>
      <c r="F4632" s="20" t="str">
        <f>IF(ISNUMBER(SEARCH("P^",B4632)),"yes","no")</f>
        <v>no</v>
      </c>
      <c r="G4632" s="1">
        <v>1054.5260129999999</v>
      </c>
      <c r="H4632" s="12">
        <v>50251</v>
      </c>
      <c r="I4632" s="9">
        <v>2</v>
      </c>
      <c r="J4632" s="14" t="s">
        <v>9601</v>
      </c>
      <c r="K4632" s="14" t="s">
        <v>9602</v>
      </c>
      <c r="L4632" s="14" t="s">
        <v>9597</v>
      </c>
      <c r="M4632" s="14" t="s">
        <v>9598</v>
      </c>
    </row>
    <row r="4633" spans="1:13" x14ac:dyDescent="0.2">
      <c r="A4633" s="7" t="s">
        <v>9593</v>
      </c>
      <c r="B4633" s="3" t="s">
        <v>9605</v>
      </c>
      <c r="C4633" s="9">
        <v>81.06</v>
      </c>
      <c r="D4633" s="3">
        <v>0.87474435337699996</v>
      </c>
      <c r="E4633" s="15" t="s">
        <v>10486</v>
      </c>
      <c r="F4633" s="20" t="str">
        <f>IF(ISNUMBER(SEARCH("P^",B4633)),"yes","no")</f>
        <v>no</v>
      </c>
      <c r="G4633" s="1">
        <v>1054.525873</v>
      </c>
      <c r="H4633" s="12">
        <v>50431</v>
      </c>
      <c r="I4633" s="9">
        <v>2</v>
      </c>
      <c r="J4633" s="14" t="s">
        <v>9601</v>
      </c>
      <c r="K4633" s="14" t="s">
        <v>9602</v>
      </c>
      <c r="L4633" s="14" t="s">
        <v>9597</v>
      </c>
      <c r="M4633" s="14" t="s">
        <v>9598</v>
      </c>
    </row>
    <row r="4634" spans="1:13" x14ac:dyDescent="0.2">
      <c r="A4634" s="7" t="s">
        <v>9593</v>
      </c>
      <c r="B4634" s="3" t="s">
        <v>9605</v>
      </c>
      <c r="C4634" s="9">
        <v>58.52</v>
      </c>
      <c r="D4634" s="3">
        <v>1.4743513123430001</v>
      </c>
      <c r="E4634" s="15" t="s">
        <v>10486</v>
      </c>
      <c r="F4634" s="20" t="str">
        <f>IF(ISNUMBER(SEARCH("P^",B4634)),"yes","no")</f>
        <v>no</v>
      </c>
      <c r="G4634" s="1">
        <v>1054.526505</v>
      </c>
      <c r="H4634" s="12">
        <v>50632</v>
      </c>
      <c r="I4634" s="9">
        <v>2</v>
      </c>
      <c r="J4634" s="14" t="s">
        <v>9601</v>
      </c>
      <c r="K4634" s="14" t="s">
        <v>9602</v>
      </c>
      <c r="L4634" s="14" t="s">
        <v>9597</v>
      </c>
      <c r="M4634" s="14" t="s">
        <v>9598</v>
      </c>
    </row>
    <row r="4635" spans="1:13" x14ac:dyDescent="0.2">
      <c r="A4635" s="7" t="s">
        <v>9606</v>
      </c>
      <c r="B4635" s="3" t="s">
        <v>9612</v>
      </c>
      <c r="C4635" s="9">
        <v>36.35</v>
      </c>
      <c r="D4635" s="3">
        <v>1.7332184156479999</v>
      </c>
      <c r="E4635" s="15" t="s">
        <v>10486</v>
      </c>
      <c r="F4635" s="20" t="str">
        <f>IF(ISNUMBER(SEARCH("P^",B4635)),"yes","no")</f>
        <v>yes</v>
      </c>
      <c r="G4635" s="1">
        <v>679.37035766666668</v>
      </c>
      <c r="H4635" s="12">
        <v>30536</v>
      </c>
      <c r="I4635" s="9">
        <v>3</v>
      </c>
      <c r="J4635" s="14" t="s">
        <v>9608</v>
      </c>
      <c r="K4635" s="14" t="s">
        <v>9609</v>
      </c>
      <c r="L4635" s="14" t="s">
        <v>9610</v>
      </c>
      <c r="M4635" s="14" t="s">
        <v>9611</v>
      </c>
    </row>
    <row r="4636" spans="1:13" x14ac:dyDescent="0.2">
      <c r="A4636" s="7" t="s">
        <v>9606</v>
      </c>
      <c r="B4636" s="3" t="s">
        <v>9607</v>
      </c>
      <c r="C4636" s="9">
        <v>44.49</v>
      </c>
      <c r="D4636" s="3">
        <v>0.68076115749400001</v>
      </c>
      <c r="E4636" s="15" t="s">
        <v>10486</v>
      </c>
      <c r="F4636" s="20" t="str">
        <f>IF(ISNUMBER(SEARCH("P^",B4636)),"yes","no")</f>
        <v>no</v>
      </c>
      <c r="G4636" s="1">
        <v>677.36503866666669</v>
      </c>
      <c r="H4636" s="12">
        <v>30456</v>
      </c>
      <c r="I4636" s="9">
        <v>3</v>
      </c>
      <c r="J4636" s="14" t="s">
        <v>9608</v>
      </c>
      <c r="K4636" s="14" t="s">
        <v>9609</v>
      </c>
      <c r="L4636" s="14" t="s">
        <v>9610</v>
      </c>
      <c r="M4636" s="14" t="s">
        <v>9611</v>
      </c>
    </row>
    <row r="4637" spans="1:13" x14ac:dyDescent="0.2">
      <c r="A4637" s="7" t="s">
        <v>9606</v>
      </c>
      <c r="B4637" s="3" t="s">
        <v>9607</v>
      </c>
      <c r="C4637" s="9">
        <v>103.56</v>
      </c>
      <c r="D4637" s="3">
        <v>0.63544278796300002</v>
      </c>
      <c r="E4637" s="15" t="s">
        <v>10486</v>
      </c>
      <c r="F4637" s="20" t="str">
        <f>IF(ISNUMBER(SEARCH("P^",B4637)),"yes","no")</f>
        <v>no</v>
      </c>
      <c r="G4637" s="1">
        <v>1015.543876</v>
      </c>
      <c r="H4637" s="12">
        <v>30479</v>
      </c>
      <c r="I4637" s="9">
        <v>2</v>
      </c>
      <c r="J4637" s="14" t="s">
        <v>9608</v>
      </c>
      <c r="K4637" s="14" t="s">
        <v>9609</v>
      </c>
      <c r="L4637" s="14" t="s">
        <v>9610</v>
      </c>
      <c r="M4637" s="14" t="s">
        <v>9611</v>
      </c>
    </row>
    <row r="4638" spans="1:13" x14ac:dyDescent="0.2">
      <c r="A4638" s="7" t="s">
        <v>9606</v>
      </c>
      <c r="B4638" s="3" t="s">
        <v>9607</v>
      </c>
      <c r="C4638" s="9">
        <v>69.66</v>
      </c>
      <c r="D4638" s="3">
        <v>0.46057295398600001</v>
      </c>
      <c r="E4638" s="15" t="s">
        <v>10486</v>
      </c>
      <c r="F4638" s="20" t="str">
        <f>IF(ISNUMBER(SEARCH("P^",B4638)),"yes","no")</f>
        <v>no</v>
      </c>
      <c r="G4638" s="1">
        <v>677.36488966666661</v>
      </c>
      <c r="H4638" s="12">
        <v>30754</v>
      </c>
      <c r="I4638" s="9">
        <v>3</v>
      </c>
      <c r="J4638" s="14" t="s">
        <v>9608</v>
      </c>
      <c r="K4638" s="14" t="s">
        <v>9609</v>
      </c>
      <c r="L4638" s="14" t="s">
        <v>9610</v>
      </c>
      <c r="M4638" s="14" t="s">
        <v>9611</v>
      </c>
    </row>
    <row r="4639" spans="1:13" x14ac:dyDescent="0.2">
      <c r="A4639" s="7" t="s">
        <v>9606</v>
      </c>
      <c r="B4639" s="3" t="s">
        <v>9614</v>
      </c>
      <c r="C4639" s="9">
        <v>80.08</v>
      </c>
      <c r="D4639" s="3">
        <v>0.51059185228399995</v>
      </c>
      <c r="E4639" s="15" t="s">
        <v>10486</v>
      </c>
      <c r="F4639" s="20" t="str">
        <f>IF(ISNUMBER(SEARCH("P^",B4639)),"yes","no")</f>
        <v>no</v>
      </c>
      <c r="G4639" s="1">
        <v>689.899674</v>
      </c>
      <c r="H4639" s="12">
        <v>43168</v>
      </c>
      <c r="I4639" s="9">
        <v>2</v>
      </c>
      <c r="J4639" s="14" t="s">
        <v>9608</v>
      </c>
      <c r="K4639" s="14" t="s">
        <v>9609</v>
      </c>
      <c r="L4639" s="14" t="s">
        <v>9610</v>
      </c>
      <c r="M4639" s="14" t="s">
        <v>9611</v>
      </c>
    </row>
    <row r="4640" spans="1:13" x14ac:dyDescent="0.2">
      <c r="A4640" s="7" t="s">
        <v>9606</v>
      </c>
      <c r="B4640" s="3" t="s">
        <v>9614</v>
      </c>
      <c r="C4640" s="9">
        <v>45.32</v>
      </c>
      <c r="D4640" s="3">
        <v>8.4131562133999999E-2</v>
      </c>
      <c r="E4640" s="15" t="s">
        <v>10486</v>
      </c>
      <c r="F4640" s="20" t="str">
        <f>IF(ISNUMBER(SEARCH("P^",B4640)),"yes","no")</f>
        <v>no</v>
      </c>
      <c r="G4640" s="1">
        <v>460.26914666666676</v>
      </c>
      <c r="H4640" s="12">
        <v>43170</v>
      </c>
      <c r="I4640" s="9">
        <v>3</v>
      </c>
      <c r="J4640" s="14" t="s">
        <v>9608</v>
      </c>
      <c r="K4640" s="14" t="s">
        <v>9609</v>
      </c>
      <c r="L4640" s="14" t="s">
        <v>9610</v>
      </c>
      <c r="M4640" s="14" t="s">
        <v>9611</v>
      </c>
    </row>
    <row r="4641" spans="1:13" x14ac:dyDescent="0.2">
      <c r="A4641" s="7" t="s">
        <v>9606</v>
      </c>
      <c r="B4641" s="3" t="s">
        <v>9614</v>
      </c>
      <c r="C4641" s="9">
        <v>49.53</v>
      </c>
      <c r="D4641" s="3">
        <v>0.593272264381</v>
      </c>
      <c r="E4641" s="15" t="s">
        <v>10486</v>
      </c>
      <c r="F4641" s="20" t="str">
        <f>IF(ISNUMBER(SEARCH("P^",B4641)),"yes","no")</f>
        <v>no</v>
      </c>
      <c r="G4641" s="1">
        <v>460.26938066666668</v>
      </c>
      <c r="H4641" s="12">
        <v>43437</v>
      </c>
      <c r="I4641" s="9">
        <v>3</v>
      </c>
      <c r="J4641" s="14" t="s">
        <v>9608</v>
      </c>
      <c r="K4641" s="14" t="s">
        <v>9609</v>
      </c>
      <c r="L4641" s="14" t="s">
        <v>9610</v>
      </c>
      <c r="M4641" s="14" t="s">
        <v>9611</v>
      </c>
    </row>
    <row r="4642" spans="1:13" x14ac:dyDescent="0.2">
      <c r="A4642" s="7" t="s">
        <v>9606</v>
      </c>
      <c r="B4642" s="3" t="s">
        <v>9615</v>
      </c>
      <c r="C4642" s="9">
        <v>34.22</v>
      </c>
      <c r="D4642" s="3">
        <v>0.10307637800699999</v>
      </c>
      <c r="E4642" s="15" t="s">
        <v>10486</v>
      </c>
      <c r="F4642" s="20" t="str">
        <f>IF(ISNUMBER(SEARCH("P^",B4642)),"yes","no")</f>
        <v>no</v>
      </c>
      <c r="G4642" s="1">
        <v>683.01343166666675</v>
      </c>
      <c r="H4642" s="12">
        <v>51591</v>
      </c>
      <c r="I4642" s="9">
        <v>3</v>
      </c>
      <c r="J4642" s="14" t="s">
        <v>9608</v>
      </c>
      <c r="K4642" s="14" t="s">
        <v>9609</v>
      </c>
      <c r="L4642" s="14" t="s">
        <v>9610</v>
      </c>
      <c r="M4642" s="14" t="s">
        <v>9611</v>
      </c>
    </row>
    <row r="4643" spans="1:13" x14ac:dyDescent="0.2">
      <c r="A4643" s="7" t="s">
        <v>9606</v>
      </c>
      <c r="B4643" s="3" t="s">
        <v>9613</v>
      </c>
      <c r="C4643" s="9">
        <v>44.89</v>
      </c>
      <c r="D4643" s="3">
        <v>1.1166868450459999</v>
      </c>
      <c r="E4643" s="15" t="s">
        <v>10486</v>
      </c>
      <c r="F4643" s="20" t="str">
        <f>IF(ISNUMBER(SEARCH("P^",B4643)),"yes","no")</f>
        <v>no</v>
      </c>
      <c r="G4643" s="1">
        <v>941.48472349999997</v>
      </c>
      <c r="H4643" s="12">
        <v>40646</v>
      </c>
      <c r="I4643" s="9">
        <v>4</v>
      </c>
      <c r="J4643" s="14" t="s">
        <v>9608</v>
      </c>
      <c r="K4643" s="14" t="s">
        <v>9609</v>
      </c>
      <c r="L4643" s="14" t="s">
        <v>9610</v>
      </c>
      <c r="M4643" s="14" t="s">
        <v>9611</v>
      </c>
    </row>
    <row r="4644" spans="1:13" x14ac:dyDescent="0.2">
      <c r="A4644" s="7" t="s">
        <v>9616</v>
      </c>
      <c r="B4644" s="3" t="s">
        <v>9617</v>
      </c>
      <c r="C4644" s="9">
        <v>46.11</v>
      </c>
      <c r="D4644" s="3">
        <v>0.10145738935199999</v>
      </c>
      <c r="E4644" s="15" t="s">
        <v>10486</v>
      </c>
      <c r="F4644" s="20" t="str">
        <f>IF(ISNUMBER(SEARCH("P^",B4644)),"yes","no")</f>
        <v>no</v>
      </c>
      <c r="G4644" s="1">
        <v>641.33455966666668</v>
      </c>
      <c r="H4644" s="12">
        <v>38354</v>
      </c>
      <c r="I4644" s="9">
        <v>3</v>
      </c>
      <c r="J4644" s="14" t="s">
        <v>9618</v>
      </c>
      <c r="K4644" s="14" t="s">
        <v>9619</v>
      </c>
      <c r="L4644" s="14" t="s">
        <v>9620</v>
      </c>
      <c r="M4644" s="14" t="s">
        <v>9621</v>
      </c>
    </row>
    <row r="4645" spans="1:13" x14ac:dyDescent="0.2">
      <c r="A4645" s="7" t="s">
        <v>9616</v>
      </c>
      <c r="B4645" s="3" t="s">
        <v>9617</v>
      </c>
      <c r="C4645" s="9">
        <v>74.680000000000007</v>
      </c>
      <c r="D4645" s="3">
        <v>0.21019883345500001</v>
      </c>
      <c r="E4645" s="15" t="s">
        <v>10486</v>
      </c>
      <c r="F4645" s="20" t="str">
        <f>IF(ISNUMBER(SEARCH("P^",B4645)),"yes","no")</f>
        <v>no</v>
      </c>
      <c r="G4645" s="1">
        <v>961.49850300000003</v>
      </c>
      <c r="H4645" s="12">
        <v>38411</v>
      </c>
      <c r="I4645" s="9">
        <v>2</v>
      </c>
      <c r="J4645" s="14" t="s">
        <v>9618</v>
      </c>
      <c r="K4645" s="14" t="s">
        <v>9619</v>
      </c>
      <c r="L4645" s="14" t="s">
        <v>9620</v>
      </c>
      <c r="M4645" s="14" t="s">
        <v>9621</v>
      </c>
    </row>
    <row r="4646" spans="1:13" x14ac:dyDescent="0.2">
      <c r="A4646" s="7" t="s">
        <v>9622</v>
      </c>
      <c r="B4646" s="3" t="s">
        <v>9632</v>
      </c>
      <c r="C4646" s="9">
        <v>40.92</v>
      </c>
      <c r="D4646" s="3">
        <v>2.7840253348339998</v>
      </c>
      <c r="E4646" s="15" t="s">
        <v>10486</v>
      </c>
      <c r="F4646" s="20" t="str">
        <f>IF(ISNUMBER(SEARCH("P^",B4646)),"yes","no")</f>
        <v>no</v>
      </c>
      <c r="G4646" s="1">
        <v>825.92715899999996</v>
      </c>
      <c r="H4646" s="12">
        <v>24606</v>
      </c>
      <c r="I4646" s="9">
        <v>2</v>
      </c>
      <c r="J4646" s="14" t="s">
        <v>9624</v>
      </c>
      <c r="K4646" s="14" t="s">
        <v>9625</v>
      </c>
      <c r="L4646" s="14" t="s">
        <v>9626</v>
      </c>
      <c r="M4646" s="14" t="s">
        <v>9627</v>
      </c>
    </row>
    <row r="4647" spans="1:13" x14ac:dyDescent="0.2">
      <c r="A4647" s="7" t="s">
        <v>9622</v>
      </c>
      <c r="B4647" s="3" t="s">
        <v>9631</v>
      </c>
      <c r="C4647" s="9">
        <v>38.770000000000003</v>
      </c>
      <c r="D4647" s="3">
        <v>1.7312671331409999</v>
      </c>
      <c r="E4647" s="15" t="s">
        <v>10486</v>
      </c>
      <c r="F4647" s="20" t="str">
        <f>IF(ISNUMBER(SEARCH("P^",B4647)),"yes","no")</f>
        <v>no</v>
      </c>
      <c r="G4647" s="1">
        <v>736.38082999999995</v>
      </c>
      <c r="H4647" s="12">
        <v>24270</v>
      </c>
      <c r="I4647" s="9">
        <v>2</v>
      </c>
      <c r="J4647" s="14" t="s">
        <v>9624</v>
      </c>
      <c r="K4647" s="14" t="s">
        <v>9625</v>
      </c>
      <c r="L4647" s="14" t="s">
        <v>9626</v>
      </c>
      <c r="M4647" s="14" t="s">
        <v>9627</v>
      </c>
    </row>
    <row r="4648" spans="1:13" x14ac:dyDescent="0.2">
      <c r="A4648" s="7" t="s">
        <v>9622</v>
      </c>
      <c r="B4648" s="3" t="s">
        <v>9629</v>
      </c>
      <c r="C4648" s="9">
        <v>45.95</v>
      </c>
      <c r="D4648" s="3">
        <v>0.52603938005499995</v>
      </c>
      <c r="E4648" s="15" t="s">
        <v>10486</v>
      </c>
      <c r="F4648" s="20" t="str">
        <f>IF(ISNUMBER(SEARCH("P^",B4648)),"yes","no")</f>
        <v>no</v>
      </c>
      <c r="G4648" s="1">
        <v>656.348071</v>
      </c>
      <c r="H4648" s="12">
        <v>18113</v>
      </c>
      <c r="I4648" s="9">
        <v>2</v>
      </c>
      <c r="J4648" s="14" t="s">
        <v>9624</v>
      </c>
      <c r="K4648" s="14" t="s">
        <v>9625</v>
      </c>
      <c r="L4648" s="14" t="s">
        <v>9626</v>
      </c>
      <c r="M4648" s="14" t="s">
        <v>9627</v>
      </c>
    </row>
    <row r="4649" spans="1:13" x14ac:dyDescent="0.2">
      <c r="A4649" s="7" t="s">
        <v>9622</v>
      </c>
      <c r="B4649" s="3" t="s">
        <v>9628</v>
      </c>
      <c r="C4649" s="9">
        <v>99.68</v>
      </c>
      <c r="D4649" s="3">
        <v>3.9317582753620002</v>
      </c>
      <c r="E4649" s="15" t="s">
        <v>10486</v>
      </c>
      <c r="F4649" s="20" t="str">
        <f>IF(ISNUMBER(SEARCH("P^",B4649)),"yes","no")</f>
        <v>no</v>
      </c>
      <c r="G4649" s="1">
        <v>1248.5457730000001</v>
      </c>
      <c r="H4649" s="12">
        <v>17119</v>
      </c>
      <c r="I4649" s="9">
        <v>2</v>
      </c>
      <c r="J4649" s="14" t="s">
        <v>9624</v>
      </c>
      <c r="K4649" s="14" t="s">
        <v>9625</v>
      </c>
      <c r="L4649" s="14" t="s">
        <v>9626</v>
      </c>
      <c r="M4649" s="14" t="s">
        <v>9627</v>
      </c>
    </row>
    <row r="4650" spans="1:13" x14ac:dyDescent="0.2">
      <c r="A4650" s="7" t="s">
        <v>9622</v>
      </c>
      <c r="B4650" s="3" t="s">
        <v>9630</v>
      </c>
      <c r="C4650" s="9">
        <v>50.86</v>
      </c>
      <c r="D4650" s="3">
        <v>0.96220340504500002</v>
      </c>
      <c r="E4650" s="15" t="s">
        <v>10486</v>
      </c>
      <c r="F4650" s="20" t="str">
        <f>IF(ISNUMBER(SEARCH("P^",B4650)),"yes","no")</f>
        <v>no</v>
      </c>
      <c r="G4650" s="1">
        <v>777.88604399999997</v>
      </c>
      <c r="H4650" s="12">
        <v>24179</v>
      </c>
      <c r="I4650" s="9">
        <v>2</v>
      </c>
      <c r="J4650" s="14" t="s">
        <v>9624</v>
      </c>
      <c r="K4650" s="14" t="s">
        <v>9625</v>
      </c>
      <c r="L4650" s="14" t="s">
        <v>9626</v>
      </c>
      <c r="M4650" s="14" t="s">
        <v>9627</v>
      </c>
    </row>
    <row r="4651" spans="1:13" x14ac:dyDescent="0.2">
      <c r="A4651" s="7" t="s">
        <v>9622</v>
      </c>
      <c r="B4651" s="3" t="s">
        <v>9623</v>
      </c>
      <c r="C4651" s="9">
        <v>58.67</v>
      </c>
      <c r="D4651" s="3">
        <v>0.96435720397900004</v>
      </c>
      <c r="E4651" s="15" t="s">
        <v>10486</v>
      </c>
      <c r="F4651" s="20" t="str">
        <f>IF(ISNUMBER(SEARCH("P^",B4651)),"yes","no")</f>
        <v>no</v>
      </c>
      <c r="G4651" s="1">
        <v>598.82964800000002</v>
      </c>
      <c r="H4651" s="12">
        <v>16401</v>
      </c>
      <c r="I4651" s="9">
        <v>2</v>
      </c>
      <c r="J4651" s="14" t="s">
        <v>9624</v>
      </c>
      <c r="K4651" s="14" t="s">
        <v>9625</v>
      </c>
      <c r="L4651" s="14" t="s">
        <v>9626</v>
      </c>
      <c r="M4651" s="14" t="s">
        <v>9627</v>
      </c>
    </row>
    <row r="4652" spans="1:13" x14ac:dyDescent="0.2">
      <c r="A4652" s="7" t="s">
        <v>9622</v>
      </c>
      <c r="B4652" s="3" t="s">
        <v>9634</v>
      </c>
      <c r="C4652" s="9">
        <v>47.44</v>
      </c>
      <c r="D4652" s="3">
        <v>1.509542609001</v>
      </c>
      <c r="E4652" s="15" t="s">
        <v>10486</v>
      </c>
      <c r="F4652" s="20" t="str">
        <f>IF(ISNUMBER(SEARCH("P^",B4652)),"yes","no")</f>
        <v>no</v>
      </c>
      <c r="G4652" s="1">
        <v>705.35290200000009</v>
      </c>
      <c r="H4652" s="12">
        <v>9247</v>
      </c>
      <c r="I4652" s="9">
        <v>2</v>
      </c>
      <c r="J4652" s="14" t="s">
        <v>9624</v>
      </c>
      <c r="K4652" s="14" t="s">
        <v>9625</v>
      </c>
      <c r="L4652" s="14" t="s">
        <v>9626</v>
      </c>
      <c r="M4652" s="14" t="s">
        <v>9627</v>
      </c>
    </row>
    <row r="4653" spans="1:13" x14ac:dyDescent="0.2">
      <c r="A4653" s="7" t="s">
        <v>9622</v>
      </c>
      <c r="B4653" s="3" t="s">
        <v>9634</v>
      </c>
      <c r="C4653" s="9">
        <v>56.57</v>
      </c>
      <c r="D4653" s="3">
        <v>1.0385194260970001</v>
      </c>
      <c r="E4653" s="15" t="s">
        <v>10486</v>
      </c>
      <c r="F4653" s="20" t="str">
        <f>IF(ISNUMBER(SEARCH("P^",B4653)),"yes","no")</f>
        <v>no</v>
      </c>
      <c r="G4653" s="1">
        <v>705.35323400000004</v>
      </c>
      <c r="H4653" s="12">
        <v>9510</v>
      </c>
      <c r="I4653" s="9">
        <v>2</v>
      </c>
      <c r="J4653" s="14" t="s">
        <v>9624</v>
      </c>
      <c r="K4653" s="14" t="s">
        <v>9625</v>
      </c>
      <c r="L4653" s="14" t="s">
        <v>9626</v>
      </c>
      <c r="M4653" s="14" t="s">
        <v>9627</v>
      </c>
    </row>
    <row r="4654" spans="1:13" x14ac:dyDescent="0.2">
      <c r="A4654" s="7" t="s">
        <v>9622</v>
      </c>
      <c r="B4654" s="3" t="s">
        <v>9633</v>
      </c>
      <c r="C4654" s="9">
        <v>47.38</v>
      </c>
      <c r="D4654" s="3">
        <v>1.0034844484280001</v>
      </c>
      <c r="E4654" s="15" t="s">
        <v>10486</v>
      </c>
      <c r="F4654" s="20" t="str">
        <f>IF(ISNUMBER(SEARCH("P^",B4654)),"yes","no")</f>
        <v>no</v>
      </c>
      <c r="G4654" s="1">
        <v>502.92145066666666</v>
      </c>
      <c r="H4654" s="12">
        <v>5474</v>
      </c>
      <c r="I4654" s="9">
        <v>3</v>
      </c>
      <c r="J4654" s="14" t="s">
        <v>9624</v>
      </c>
      <c r="K4654" s="14" t="s">
        <v>9625</v>
      </c>
      <c r="L4654" s="14" t="s">
        <v>9626</v>
      </c>
      <c r="M4654" s="14" t="s">
        <v>9627</v>
      </c>
    </row>
    <row r="4655" spans="1:13" x14ac:dyDescent="0.2">
      <c r="A4655" s="7" t="s">
        <v>9635</v>
      </c>
      <c r="B4655" s="3" t="s">
        <v>9636</v>
      </c>
      <c r="C4655" s="9">
        <v>71.38</v>
      </c>
      <c r="D4655" s="3">
        <v>0.61965047142399998</v>
      </c>
      <c r="E4655" s="15" t="s">
        <v>10486</v>
      </c>
      <c r="F4655" s="20" t="str">
        <f>IF(ISNUMBER(SEARCH("P^",B4655)),"yes","no")</f>
        <v>no</v>
      </c>
      <c r="G4655" s="1">
        <v>679.01092166666672</v>
      </c>
      <c r="H4655" s="12">
        <v>10557</v>
      </c>
      <c r="I4655" s="9">
        <v>3</v>
      </c>
      <c r="J4655" s="14" t="s">
        <v>9637</v>
      </c>
      <c r="K4655" s="14" t="s">
        <v>9638</v>
      </c>
      <c r="L4655" s="14" t="s">
        <v>9639</v>
      </c>
      <c r="M4655" s="14" t="s">
        <v>9640</v>
      </c>
    </row>
    <row r="4656" spans="1:13" x14ac:dyDescent="0.2">
      <c r="A4656" s="7" t="s">
        <v>9641</v>
      </c>
      <c r="B4656" s="3" t="s">
        <v>9642</v>
      </c>
      <c r="C4656" s="9">
        <v>43.97</v>
      </c>
      <c r="D4656" s="3">
        <v>2.0672315257120002</v>
      </c>
      <c r="E4656" s="15" t="s">
        <v>10486</v>
      </c>
      <c r="F4656" s="20" t="str">
        <f>IF(ISNUMBER(SEARCH("P^",B4656)),"yes","no")</f>
        <v>no</v>
      </c>
      <c r="G4656" s="1">
        <v>734.33532400000001</v>
      </c>
      <c r="H4656" s="12">
        <v>22044</v>
      </c>
      <c r="I4656" s="9">
        <v>2</v>
      </c>
      <c r="J4656" s="14" t="s">
        <v>9643</v>
      </c>
      <c r="K4656" s="14" t="s">
        <v>9644</v>
      </c>
      <c r="L4656" s="14" t="s">
        <v>9645</v>
      </c>
      <c r="M4656" s="14" t="s">
        <v>9646</v>
      </c>
    </row>
    <row r="4657" spans="1:13" x14ac:dyDescent="0.2">
      <c r="A4657" s="7" t="s">
        <v>9647</v>
      </c>
      <c r="B4657" s="3" t="s">
        <v>9648</v>
      </c>
      <c r="C4657" s="9">
        <v>65.19</v>
      </c>
      <c r="D4657" s="3">
        <v>0.98644924611600004</v>
      </c>
      <c r="E4657" s="15" t="s">
        <v>10486</v>
      </c>
      <c r="F4657" s="20" t="str">
        <f>IF(ISNUMBER(SEARCH("P^",B4657)),"yes","no")</f>
        <v>no</v>
      </c>
      <c r="G4657" s="1">
        <v>654.36393599999997</v>
      </c>
      <c r="H4657" s="12">
        <v>33342</v>
      </c>
      <c r="I4657" s="9">
        <v>2</v>
      </c>
      <c r="J4657" s="14" t="s">
        <v>9649</v>
      </c>
      <c r="K4657" s="14" t="s">
        <v>9650</v>
      </c>
      <c r="L4657" s="14" t="s">
        <v>9651</v>
      </c>
      <c r="M4657" s="14" t="s">
        <v>9652</v>
      </c>
    </row>
    <row r="4658" spans="1:13" x14ac:dyDescent="0.2">
      <c r="A4658" s="7" t="s">
        <v>9653</v>
      </c>
      <c r="B4658" s="3" t="s">
        <v>9660</v>
      </c>
      <c r="C4658" s="9">
        <v>50.91</v>
      </c>
      <c r="D4658" s="3">
        <v>0.51423444199900004</v>
      </c>
      <c r="E4658" s="15" t="s">
        <v>10486</v>
      </c>
      <c r="F4658" s="20" t="str">
        <f>IF(ISNUMBER(SEARCH("P^",B4658)),"yes","no")</f>
        <v>no</v>
      </c>
      <c r="G4658" s="1">
        <v>621.65935066666668</v>
      </c>
      <c r="H4658" s="12">
        <v>51533</v>
      </c>
      <c r="I4658" s="9">
        <v>3</v>
      </c>
      <c r="J4658" s="14" t="s">
        <v>9655</v>
      </c>
      <c r="K4658" s="14" t="s">
        <v>9656</v>
      </c>
      <c r="L4658" s="14" t="s">
        <v>9661</v>
      </c>
      <c r="M4658" s="14" t="s">
        <v>9658</v>
      </c>
    </row>
    <row r="4659" spans="1:13" x14ac:dyDescent="0.2">
      <c r="A4659" s="7" t="s">
        <v>9653</v>
      </c>
      <c r="B4659" s="3" t="s">
        <v>9654</v>
      </c>
      <c r="C4659" s="9">
        <v>94.82</v>
      </c>
      <c r="D4659" s="3">
        <v>1.840446125887</v>
      </c>
      <c r="E4659" s="15" t="s">
        <v>10486</v>
      </c>
      <c r="F4659" s="20" t="str">
        <f>IF(ISNUMBER(SEARCH("P^",B4659)),"yes","no")</f>
        <v>no</v>
      </c>
      <c r="G4659" s="1">
        <v>870.94476299999997</v>
      </c>
      <c r="H4659" s="12">
        <v>23022</v>
      </c>
      <c r="I4659" s="9">
        <v>2</v>
      </c>
      <c r="J4659" s="14" t="s">
        <v>9655</v>
      </c>
      <c r="K4659" s="14" t="s">
        <v>9656</v>
      </c>
      <c r="L4659" s="14" t="s">
        <v>9657</v>
      </c>
      <c r="M4659" s="14" t="s">
        <v>9658</v>
      </c>
    </row>
    <row r="4660" spans="1:13" x14ac:dyDescent="0.2">
      <c r="A4660" s="7" t="s">
        <v>9653</v>
      </c>
      <c r="B4660" s="3" t="s">
        <v>9659</v>
      </c>
      <c r="C4660" s="9">
        <v>47.22</v>
      </c>
      <c r="D4660" s="3">
        <v>1.01486737312</v>
      </c>
      <c r="E4660" s="15" t="s">
        <v>10486</v>
      </c>
      <c r="F4660" s="20" t="str">
        <f>IF(ISNUMBER(SEARCH("P^",B4660)),"yes","no")</f>
        <v>no</v>
      </c>
      <c r="G4660" s="1">
        <v>608.96117866666668</v>
      </c>
      <c r="H4660" s="12">
        <v>37729</v>
      </c>
      <c r="I4660" s="9">
        <v>3</v>
      </c>
      <c r="J4660" s="14" t="s">
        <v>9655</v>
      </c>
      <c r="K4660" s="14" t="s">
        <v>9656</v>
      </c>
      <c r="L4660" s="14" t="s">
        <v>9657</v>
      </c>
      <c r="M4660" s="14" t="s">
        <v>9658</v>
      </c>
    </row>
    <row r="4661" spans="1:13" x14ac:dyDescent="0.2">
      <c r="A4661" s="7" t="s">
        <v>9662</v>
      </c>
      <c r="B4661" s="3" t="s">
        <v>9663</v>
      </c>
      <c r="C4661" s="9">
        <v>65.510000000000005</v>
      </c>
      <c r="D4661" s="3">
        <v>1.934438902878</v>
      </c>
      <c r="E4661" s="15" t="s">
        <v>10486</v>
      </c>
      <c r="F4661" s="20" t="str">
        <f>IF(ISNUMBER(SEARCH("P^",B4661)),"yes","no")</f>
        <v>no</v>
      </c>
      <c r="G4661" s="1">
        <v>614.9753996666667</v>
      </c>
      <c r="H4661" s="12">
        <v>3763</v>
      </c>
      <c r="I4661" s="9">
        <v>3</v>
      </c>
      <c r="J4661" s="14" t="s">
        <v>9664</v>
      </c>
      <c r="K4661" s="14" t="s">
        <v>9665</v>
      </c>
      <c r="L4661" s="14" t="s">
        <v>9666</v>
      </c>
      <c r="M4661" s="14" t="s">
        <v>9667</v>
      </c>
    </row>
    <row r="4662" spans="1:13" x14ac:dyDescent="0.2">
      <c r="A4662" s="7" t="s">
        <v>9668</v>
      </c>
      <c r="B4662" s="3" t="s">
        <v>9674</v>
      </c>
      <c r="C4662" s="9">
        <v>41.18</v>
      </c>
      <c r="D4662" s="3">
        <v>0.47055022730700002</v>
      </c>
      <c r="E4662" s="15" t="s">
        <v>10486</v>
      </c>
      <c r="F4662" s="20" t="str">
        <f>IF(ISNUMBER(SEARCH("P^",B4662)),"yes","no")</f>
        <v>no</v>
      </c>
      <c r="G4662" s="1">
        <v>924.95330100000001</v>
      </c>
      <c r="H4662" s="12">
        <v>38464</v>
      </c>
      <c r="I4662" s="9">
        <v>2</v>
      </c>
      <c r="J4662" s="14" t="s">
        <v>9670</v>
      </c>
      <c r="K4662" s="14" t="s">
        <v>9671</v>
      </c>
      <c r="L4662" s="14" t="s">
        <v>9672</v>
      </c>
      <c r="M4662" s="14" t="s">
        <v>9673</v>
      </c>
    </row>
    <row r="4663" spans="1:13" x14ac:dyDescent="0.2">
      <c r="A4663" s="7" t="s">
        <v>9668</v>
      </c>
      <c r="B4663" s="3" t="s">
        <v>9669</v>
      </c>
      <c r="C4663" s="9">
        <v>37.479999999999997</v>
      </c>
      <c r="D4663" s="3">
        <v>1.03089291093</v>
      </c>
      <c r="E4663" s="15" t="s">
        <v>10486</v>
      </c>
      <c r="F4663" s="20" t="str">
        <f>IF(ISNUMBER(SEARCH("P^",B4663)),"yes","no")</f>
        <v>no</v>
      </c>
      <c r="G4663" s="1">
        <v>748.39897199999996</v>
      </c>
      <c r="H4663" s="12">
        <v>19369</v>
      </c>
      <c r="I4663" s="9">
        <v>2</v>
      </c>
      <c r="J4663" s="14" t="s">
        <v>9670</v>
      </c>
      <c r="K4663" s="14" t="s">
        <v>9671</v>
      </c>
      <c r="L4663" s="14" t="s">
        <v>9672</v>
      </c>
      <c r="M4663" s="14" t="s">
        <v>9673</v>
      </c>
    </row>
    <row r="4664" spans="1:13" x14ac:dyDescent="0.2">
      <c r="A4664" s="7" t="s">
        <v>9668</v>
      </c>
      <c r="B4664" s="3" t="s">
        <v>9675</v>
      </c>
      <c r="C4664" s="9">
        <v>41.34</v>
      </c>
      <c r="D4664" s="3">
        <v>0.48622161371099998</v>
      </c>
      <c r="E4664" s="15" t="s">
        <v>10486</v>
      </c>
      <c r="F4664" s="20" t="str">
        <f>IF(ISNUMBER(SEARCH("P^",B4664)),"yes","no")</f>
        <v>no</v>
      </c>
      <c r="G4664" s="1">
        <v>609.27953500000001</v>
      </c>
      <c r="H4664" s="12">
        <v>5283</v>
      </c>
      <c r="I4664" s="9">
        <v>2</v>
      </c>
      <c r="J4664" s="14" t="s">
        <v>9670</v>
      </c>
      <c r="K4664" s="14" t="s">
        <v>9671</v>
      </c>
      <c r="L4664" s="14" t="s">
        <v>9672</v>
      </c>
      <c r="M4664" s="14" t="s">
        <v>9673</v>
      </c>
    </row>
    <row r="4665" spans="1:13" x14ac:dyDescent="0.2">
      <c r="A4665" s="7" t="s">
        <v>9676</v>
      </c>
      <c r="B4665" s="3" t="s">
        <v>9677</v>
      </c>
      <c r="C4665" s="9">
        <v>39.61</v>
      </c>
      <c r="D4665" s="3">
        <v>0.29143935371200003</v>
      </c>
      <c r="E4665" s="15" t="s">
        <v>10486</v>
      </c>
      <c r="F4665" s="20" t="str">
        <f>IF(ISNUMBER(SEARCH("P^",B4665)),"yes","no")</f>
        <v>no</v>
      </c>
      <c r="G4665" s="1">
        <v>740.6768156666667</v>
      </c>
      <c r="H4665" s="12">
        <v>18790</v>
      </c>
      <c r="I4665" s="9">
        <v>3</v>
      </c>
      <c r="J4665" s="14" t="s">
        <v>9678</v>
      </c>
      <c r="K4665" s="14" t="s">
        <v>9679</v>
      </c>
      <c r="L4665" s="14" t="s">
        <v>9680</v>
      </c>
      <c r="M4665" s="14" t="s">
        <v>9681</v>
      </c>
    </row>
    <row r="4666" spans="1:13" x14ac:dyDescent="0.2">
      <c r="A4666" s="7" t="s">
        <v>9676</v>
      </c>
      <c r="B4666" s="3" t="s">
        <v>9686</v>
      </c>
      <c r="C4666" s="9">
        <v>94.89</v>
      </c>
      <c r="D4666" s="3">
        <v>3.41160465944</v>
      </c>
      <c r="E4666" s="15" t="s">
        <v>10486</v>
      </c>
      <c r="F4666" s="20" t="str">
        <f>IF(ISNUMBER(SEARCH("P^",B4666)),"yes","no")</f>
        <v>no</v>
      </c>
      <c r="G4666" s="1">
        <v>1250.0622530000001</v>
      </c>
      <c r="H4666" s="12">
        <v>37784</v>
      </c>
      <c r="I4666" s="9">
        <v>2</v>
      </c>
      <c r="J4666" s="14" t="s">
        <v>9678</v>
      </c>
      <c r="K4666" s="14" t="s">
        <v>9679</v>
      </c>
      <c r="L4666" s="14" t="s">
        <v>9680</v>
      </c>
      <c r="M4666" s="14" t="s">
        <v>9681</v>
      </c>
    </row>
    <row r="4667" spans="1:13" x14ac:dyDescent="0.2">
      <c r="A4667" s="7" t="s">
        <v>9676</v>
      </c>
      <c r="B4667" s="3" t="s">
        <v>9682</v>
      </c>
      <c r="C4667" s="9">
        <v>45.71</v>
      </c>
      <c r="D4667" s="3">
        <v>2.2601772431349998</v>
      </c>
      <c r="E4667" s="15" t="s">
        <v>10486</v>
      </c>
      <c r="F4667" s="20" t="str">
        <f>IF(ISNUMBER(SEARCH("P^",B4667)),"yes","no")</f>
        <v>no</v>
      </c>
      <c r="G4667" s="1">
        <v>842.91544500000009</v>
      </c>
      <c r="H4667" s="12">
        <v>24701</v>
      </c>
      <c r="I4667" s="9">
        <v>2</v>
      </c>
      <c r="J4667" s="14" t="s">
        <v>9683</v>
      </c>
      <c r="K4667" s="14" t="s">
        <v>9679</v>
      </c>
      <c r="L4667" s="14" t="s">
        <v>9680</v>
      </c>
      <c r="M4667" s="14" t="s">
        <v>9681</v>
      </c>
    </row>
    <row r="4668" spans="1:13" x14ac:dyDescent="0.2">
      <c r="A4668" s="7" t="s">
        <v>9676</v>
      </c>
      <c r="B4668" s="3" t="s">
        <v>9684</v>
      </c>
      <c r="C4668" s="9">
        <v>39.549999999999997</v>
      </c>
      <c r="D4668" s="3">
        <v>1.2060204921090001</v>
      </c>
      <c r="E4668" s="15" t="s">
        <v>10486</v>
      </c>
      <c r="F4668" s="20" t="str">
        <f>IF(ISNUMBER(SEARCH("P^",B4668)),"yes","no")</f>
        <v>no</v>
      </c>
      <c r="G4668" s="1">
        <v>656.37972200000002</v>
      </c>
      <c r="H4668" s="12">
        <v>27577</v>
      </c>
      <c r="I4668" s="9">
        <v>2</v>
      </c>
      <c r="J4668" s="14" t="s">
        <v>9678</v>
      </c>
      <c r="K4668" s="14" t="s">
        <v>9679</v>
      </c>
      <c r="L4668" s="14" t="s">
        <v>9685</v>
      </c>
      <c r="M4668" s="14" t="s">
        <v>9681</v>
      </c>
    </row>
    <row r="4669" spans="1:13" x14ac:dyDescent="0.2">
      <c r="A4669" s="7" t="s">
        <v>9676</v>
      </c>
      <c r="B4669" s="3" t="s">
        <v>9687</v>
      </c>
      <c r="C4669" s="9">
        <v>67.510000000000005</v>
      </c>
      <c r="D4669" s="3">
        <v>0.24900175996599999</v>
      </c>
      <c r="E4669" s="15" t="s">
        <v>10486</v>
      </c>
      <c r="F4669" s="20" t="str">
        <f>IF(ISNUMBER(SEARCH("P^",B4669)),"yes","no")</f>
        <v>no</v>
      </c>
      <c r="G4669" s="1">
        <v>1039.4861266666667</v>
      </c>
      <c r="H4669" s="12">
        <v>52057</v>
      </c>
      <c r="I4669" s="9">
        <v>3</v>
      </c>
      <c r="J4669" s="14" t="s">
        <v>9678</v>
      </c>
      <c r="K4669" s="14" t="s">
        <v>9679</v>
      </c>
      <c r="L4669" s="14" t="s">
        <v>9680</v>
      </c>
      <c r="M4669" s="14" t="s">
        <v>9681</v>
      </c>
    </row>
    <row r="4670" spans="1:13" x14ac:dyDescent="0.2">
      <c r="A4670" s="7" t="s">
        <v>9688</v>
      </c>
      <c r="B4670" s="3" t="s">
        <v>9689</v>
      </c>
      <c r="C4670" s="9">
        <v>65.23</v>
      </c>
      <c r="D4670" s="3">
        <v>0.58571825717600001</v>
      </c>
      <c r="E4670" s="15" t="s">
        <v>10486</v>
      </c>
      <c r="F4670" s="20" t="str">
        <f>IF(ISNUMBER(SEARCH("P^",B4670)),"yes","no")</f>
        <v>no</v>
      </c>
      <c r="G4670" s="1">
        <v>692.69934266666667</v>
      </c>
      <c r="H4670" s="12">
        <v>48881</v>
      </c>
      <c r="I4670" s="9">
        <v>3</v>
      </c>
      <c r="J4670" s="14" t="s">
        <v>9690</v>
      </c>
      <c r="K4670" s="14" t="s">
        <v>9691</v>
      </c>
      <c r="L4670" s="14" t="s">
        <v>9692</v>
      </c>
      <c r="M4670" s="14" t="s">
        <v>9693</v>
      </c>
    </row>
    <row r="4671" spans="1:13" x14ac:dyDescent="0.2">
      <c r="A4671" s="7" t="s">
        <v>9694</v>
      </c>
      <c r="B4671" s="3" t="s">
        <v>9695</v>
      </c>
      <c r="C4671" s="9">
        <v>53.48</v>
      </c>
      <c r="D4671" s="3">
        <v>0.62206387767100002</v>
      </c>
      <c r="E4671" s="15" t="s">
        <v>10486</v>
      </c>
      <c r="F4671" s="20" t="str">
        <f>IF(ISNUMBER(SEARCH("P^",B4671)),"yes","no")</f>
        <v>no</v>
      </c>
      <c r="G4671" s="1">
        <v>752.83794900000009</v>
      </c>
      <c r="H4671" s="12">
        <v>18998</v>
      </c>
      <c r="I4671" s="9">
        <v>2</v>
      </c>
      <c r="J4671" s="14" t="s">
        <v>9696</v>
      </c>
      <c r="K4671" s="14" t="s">
        <v>9697</v>
      </c>
      <c r="L4671" s="14" t="s">
        <v>9698</v>
      </c>
      <c r="M4671" s="14" t="s">
        <v>9699</v>
      </c>
    </row>
    <row r="4672" spans="1:13" x14ac:dyDescent="0.2">
      <c r="A4672" s="7" t="s">
        <v>9705</v>
      </c>
      <c r="B4672" s="3" t="s">
        <v>9714</v>
      </c>
      <c r="C4672" s="9">
        <v>87.73</v>
      </c>
      <c r="D4672" s="3">
        <v>0.573673130566</v>
      </c>
      <c r="E4672" s="15" t="s">
        <v>10486</v>
      </c>
      <c r="F4672" s="20" t="str">
        <f>IF(ISNUMBER(SEARCH("P^",B4672)),"yes","no")</f>
        <v>no</v>
      </c>
      <c r="G4672" s="1">
        <v>622.80923299999995</v>
      </c>
      <c r="H4672" s="12">
        <v>9339</v>
      </c>
      <c r="I4672" s="9">
        <v>2</v>
      </c>
      <c r="J4672" s="14" t="s">
        <v>9707</v>
      </c>
      <c r="K4672" s="14" t="s">
        <v>9708</v>
      </c>
      <c r="L4672" s="14" t="s">
        <v>9713</v>
      </c>
      <c r="M4672" s="14" t="s">
        <v>9710</v>
      </c>
    </row>
    <row r="4673" spans="1:13" x14ac:dyDescent="0.2">
      <c r="A4673" s="7" t="s">
        <v>9705</v>
      </c>
      <c r="B4673" s="3" t="s">
        <v>9714</v>
      </c>
      <c r="C4673" s="9">
        <v>59.23</v>
      </c>
      <c r="D4673" s="3">
        <v>0.31977886541</v>
      </c>
      <c r="E4673" s="15" t="s">
        <v>10486</v>
      </c>
      <c r="F4673" s="20" t="str">
        <f>IF(ISNUMBER(SEARCH("P^",B4673)),"yes","no")</f>
        <v>no</v>
      </c>
      <c r="G4673" s="1">
        <v>622.8086770000001</v>
      </c>
      <c r="H4673" s="12">
        <v>9607</v>
      </c>
      <c r="I4673" s="9">
        <v>2</v>
      </c>
      <c r="J4673" s="14" t="s">
        <v>9707</v>
      </c>
      <c r="K4673" s="14" t="s">
        <v>9708</v>
      </c>
      <c r="L4673" s="14" t="s">
        <v>9713</v>
      </c>
      <c r="M4673" s="14" t="s">
        <v>9710</v>
      </c>
    </row>
    <row r="4674" spans="1:13" x14ac:dyDescent="0.2">
      <c r="A4674" s="7" t="s">
        <v>9705</v>
      </c>
      <c r="B4674" s="3" t="s">
        <v>9711</v>
      </c>
      <c r="C4674" s="9">
        <v>39.72</v>
      </c>
      <c r="D4674" s="3">
        <v>0.63303817018899999</v>
      </c>
      <c r="E4674" s="15" t="s">
        <v>10486</v>
      </c>
      <c r="F4674" s="20" t="str">
        <f>IF(ISNUMBER(SEARCH("P^",B4674)),"yes","no")</f>
        <v>no</v>
      </c>
      <c r="G4674" s="1">
        <v>1101.5430879999999</v>
      </c>
      <c r="H4674" s="12">
        <v>36780</v>
      </c>
      <c r="I4674" s="9">
        <v>2</v>
      </c>
      <c r="J4674" s="14" t="s">
        <v>9707</v>
      </c>
      <c r="K4674" s="14" t="s">
        <v>9708</v>
      </c>
      <c r="L4674" s="14" t="s">
        <v>9709</v>
      </c>
      <c r="M4674" s="14" t="s">
        <v>9710</v>
      </c>
    </row>
    <row r="4675" spans="1:13" x14ac:dyDescent="0.2">
      <c r="A4675" s="7" t="s">
        <v>9705</v>
      </c>
      <c r="B4675" s="3" t="s">
        <v>9706</v>
      </c>
      <c r="C4675" s="9">
        <v>36.36</v>
      </c>
      <c r="D4675" s="3">
        <v>1.266225308726</v>
      </c>
      <c r="E4675" s="15" t="s">
        <v>10486</v>
      </c>
      <c r="F4675" s="20" t="str">
        <f>IF(ISNUMBER(SEARCH("P^",B4675)),"yes","no")</f>
        <v>no</v>
      </c>
      <c r="G4675" s="1">
        <v>823.42195300000003</v>
      </c>
      <c r="H4675" s="12">
        <v>23188</v>
      </c>
      <c r="I4675" s="9">
        <v>2</v>
      </c>
      <c r="J4675" s="14" t="s">
        <v>9707</v>
      </c>
      <c r="K4675" s="14" t="s">
        <v>9708</v>
      </c>
      <c r="L4675" s="14" t="s">
        <v>9709</v>
      </c>
      <c r="M4675" s="14" t="s">
        <v>9710</v>
      </c>
    </row>
    <row r="4676" spans="1:13" x14ac:dyDescent="0.2">
      <c r="A4676" s="7" t="s">
        <v>9705</v>
      </c>
      <c r="B4676" s="3" t="s">
        <v>9712</v>
      </c>
      <c r="C4676" s="9">
        <v>42.6</v>
      </c>
      <c r="D4676" s="3">
        <v>2.165240236651</v>
      </c>
      <c r="E4676" s="15" t="s">
        <v>10486</v>
      </c>
      <c r="F4676" s="20" t="str">
        <f>IF(ISNUMBER(SEARCH("P^",B4676)),"yes","no")</f>
        <v>no</v>
      </c>
      <c r="G4676" s="1">
        <v>805.95698500000003</v>
      </c>
      <c r="H4676" s="12">
        <v>38894</v>
      </c>
      <c r="I4676" s="9">
        <v>2</v>
      </c>
      <c r="J4676" s="14" t="s">
        <v>9707</v>
      </c>
      <c r="K4676" s="14" t="s">
        <v>9708</v>
      </c>
      <c r="L4676" s="14" t="s">
        <v>9713</v>
      </c>
      <c r="M4676" s="14" t="s">
        <v>9710</v>
      </c>
    </row>
    <row r="4677" spans="1:13" x14ac:dyDescent="0.2">
      <c r="A4677" s="7" t="s">
        <v>9705</v>
      </c>
      <c r="B4677" s="3" t="s">
        <v>9712</v>
      </c>
      <c r="C4677" s="9">
        <v>41.02</v>
      </c>
      <c r="D4677" s="3">
        <v>0.105530870374</v>
      </c>
      <c r="E4677" s="15" t="s">
        <v>10486</v>
      </c>
      <c r="F4677" s="20" t="str">
        <f>IF(ISNUMBER(SEARCH("P^",B4677)),"yes","no")</f>
        <v>no</v>
      </c>
      <c r="G4677" s="1">
        <v>805.9551560000001</v>
      </c>
      <c r="H4677" s="12">
        <v>39184</v>
      </c>
      <c r="I4677" s="9">
        <v>2</v>
      </c>
      <c r="J4677" s="14" t="s">
        <v>9707</v>
      </c>
      <c r="K4677" s="14" t="s">
        <v>9708</v>
      </c>
      <c r="L4677" s="14" t="s">
        <v>9713</v>
      </c>
      <c r="M4677" s="14" t="s">
        <v>9710</v>
      </c>
    </row>
    <row r="4678" spans="1:13" x14ac:dyDescent="0.2">
      <c r="A4678" s="7" t="s">
        <v>9715</v>
      </c>
      <c r="B4678" s="3" t="s">
        <v>9716</v>
      </c>
      <c r="C4678" s="9">
        <v>44.72</v>
      </c>
      <c r="D4678" s="3">
        <v>1.421471567642</v>
      </c>
      <c r="E4678" s="15" t="s">
        <v>10486</v>
      </c>
      <c r="F4678" s="20" t="str">
        <f>IF(ISNUMBER(SEARCH("P^",B4678)),"yes","no")</f>
        <v>no</v>
      </c>
      <c r="G4678" s="1">
        <v>913.80972266666663</v>
      </c>
      <c r="H4678" s="12">
        <v>50480</v>
      </c>
      <c r="I4678" s="9">
        <v>3</v>
      </c>
      <c r="J4678" s="14" t="s">
        <v>9717</v>
      </c>
      <c r="K4678" s="14" t="s">
        <v>9718</v>
      </c>
      <c r="L4678" s="14" t="s">
        <v>9719</v>
      </c>
      <c r="M4678" s="14" t="s">
        <v>9720</v>
      </c>
    </row>
    <row r="4679" spans="1:13" x14ac:dyDescent="0.2">
      <c r="A4679" s="7" t="s">
        <v>9721</v>
      </c>
      <c r="B4679" s="3" t="s">
        <v>9722</v>
      </c>
      <c r="C4679" s="9">
        <v>44.06</v>
      </c>
      <c r="D4679" s="3">
        <v>0.128451592511</v>
      </c>
      <c r="E4679" s="15" t="s">
        <v>10486</v>
      </c>
      <c r="F4679" s="20" t="str">
        <f>IF(ISNUMBER(SEARCH("P^",B4679)),"yes","no")</f>
        <v>no</v>
      </c>
      <c r="G4679" s="1">
        <v>996.98797300000001</v>
      </c>
      <c r="H4679" s="12">
        <v>41542</v>
      </c>
      <c r="I4679" s="9">
        <v>2</v>
      </c>
      <c r="J4679" s="14" t="s">
        <v>9723</v>
      </c>
      <c r="K4679" s="14" t="s">
        <v>9724</v>
      </c>
      <c r="L4679" s="14" t="s">
        <v>9725</v>
      </c>
      <c r="M4679" s="14" t="s">
        <v>9726</v>
      </c>
    </row>
    <row r="4680" spans="1:13" x14ac:dyDescent="0.2">
      <c r="A4680" s="7" t="s">
        <v>9727</v>
      </c>
      <c r="B4680" s="3" t="s">
        <v>9733</v>
      </c>
      <c r="C4680" s="9">
        <v>34.17</v>
      </c>
      <c r="D4680" s="3">
        <v>0.39761931629800001</v>
      </c>
      <c r="E4680" s="15" t="s">
        <v>10486</v>
      </c>
      <c r="F4680" s="20" t="str">
        <f>IF(ISNUMBER(SEARCH("P^",B4680)),"yes","no")</f>
        <v>no</v>
      </c>
      <c r="G4680" s="1">
        <v>649.36547299999995</v>
      </c>
      <c r="H4680" s="12">
        <v>33752</v>
      </c>
      <c r="I4680" s="9">
        <v>2</v>
      </c>
      <c r="J4680" s="14" t="s">
        <v>9729</v>
      </c>
      <c r="K4680" s="14" t="s">
        <v>9730</v>
      </c>
      <c r="L4680" s="14" t="s">
        <v>9731</v>
      </c>
      <c r="M4680" s="14" t="s">
        <v>9732</v>
      </c>
    </row>
    <row r="4681" spans="1:13" x14ac:dyDescent="0.2">
      <c r="A4681" s="7" t="s">
        <v>9727</v>
      </c>
      <c r="B4681" s="3" t="s">
        <v>9734</v>
      </c>
      <c r="C4681" s="9">
        <v>48.11</v>
      </c>
      <c r="D4681" s="3">
        <v>0.32998737664400002</v>
      </c>
      <c r="E4681" s="15" t="s">
        <v>10486</v>
      </c>
      <c r="F4681" s="20" t="str">
        <f>IF(ISNUMBER(SEARCH("P^",B4681)),"yes","no")</f>
        <v>no</v>
      </c>
      <c r="G4681" s="1">
        <v>627.96823766666671</v>
      </c>
      <c r="H4681" s="12">
        <v>6428</v>
      </c>
      <c r="I4681" s="9">
        <v>3</v>
      </c>
      <c r="J4681" s="14" t="s">
        <v>9729</v>
      </c>
      <c r="K4681" s="14" t="s">
        <v>9730</v>
      </c>
      <c r="L4681" s="14" t="s">
        <v>9731</v>
      </c>
      <c r="M4681" s="14" t="s">
        <v>9732</v>
      </c>
    </row>
    <row r="4682" spans="1:13" x14ac:dyDescent="0.2">
      <c r="A4682" s="7" t="s">
        <v>9727</v>
      </c>
      <c r="B4682" s="3" t="s">
        <v>9734</v>
      </c>
      <c r="C4682" s="9">
        <v>41.42</v>
      </c>
      <c r="D4682" s="3">
        <v>0.393753078398</v>
      </c>
      <c r="E4682" s="15" t="s">
        <v>10486</v>
      </c>
      <c r="F4682" s="20" t="str">
        <f>IF(ISNUMBER(SEARCH("P^",B4682)),"yes","no")</f>
        <v>no</v>
      </c>
      <c r="G4682" s="1">
        <v>627.9681976666667</v>
      </c>
      <c r="H4682" s="12">
        <v>6698</v>
      </c>
      <c r="I4682" s="9">
        <v>3</v>
      </c>
      <c r="J4682" s="14" t="s">
        <v>9729</v>
      </c>
      <c r="K4682" s="14" t="s">
        <v>9730</v>
      </c>
      <c r="L4682" s="14" t="s">
        <v>9731</v>
      </c>
      <c r="M4682" s="14" t="s">
        <v>9732</v>
      </c>
    </row>
    <row r="4683" spans="1:13" x14ac:dyDescent="0.2">
      <c r="A4683" s="7" t="s">
        <v>9727</v>
      </c>
      <c r="B4683" s="3" t="s">
        <v>9728</v>
      </c>
      <c r="C4683" s="9">
        <v>52.52</v>
      </c>
      <c r="D4683" s="3">
        <v>0.40196170893799998</v>
      </c>
      <c r="E4683" s="15" t="s">
        <v>10486</v>
      </c>
      <c r="F4683" s="20" t="str">
        <f>IF(ISNUMBER(SEARCH("P^",B4683)),"yes","no")</f>
        <v>no</v>
      </c>
      <c r="G4683" s="1">
        <v>644.84361700000011</v>
      </c>
      <c r="H4683" s="12">
        <v>20029</v>
      </c>
      <c r="I4683" s="9">
        <v>2</v>
      </c>
      <c r="J4683" s="14" t="s">
        <v>9729</v>
      </c>
      <c r="K4683" s="14" t="s">
        <v>9730</v>
      </c>
      <c r="L4683" s="14" t="s">
        <v>9731</v>
      </c>
      <c r="M4683" s="14" t="s">
        <v>9732</v>
      </c>
    </row>
    <row r="4684" spans="1:13" x14ac:dyDescent="0.2">
      <c r="A4684" s="7" t="s">
        <v>9735</v>
      </c>
      <c r="B4684" s="3" t="s">
        <v>9736</v>
      </c>
      <c r="C4684" s="9">
        <v>53.48</v>
      </c>
      <c r="D4684" s="3">
        <v>0.96447758168599995</v>
      </c>
      <c r="E4684" s="15" t="s">
        <v>10486</v>
      </c>
      <c r="F4684" s="20" t="str">
        <f>IF(ISNUMBER(SEARCH("P^",B4684)),"yes","no")</f>
        <v>no</v>
      </c>
      <c r="G4684" s="1">
        <v>685.8487520000001</v>
      </c>
      <c r="H4684" s="12">
        <v>6592</v>
      </c>
      <c r="I4684" s="9">
        <v>2</v>
      </c>
      <c r="J4684" s="14" t="s">
        <v>9737</v>
      </c>
      <c r="K4684" s="14" t="s">
        <v>9738</v>
      </c>
      <c r="L4684" s="14" t="s">
        <v>9739</v>
      </c>
      <c r="M4684" s="14" t="s">
        <v>9740</v>
      </c>
    </row>
    <row r="4685" spans="1:13" x14ac:dyDescent="0.2">
      <c r="A4685" s="7" t="s">
        <v>9741</v>
      </c>
      <c r="B4685" s="3" t="s">
        <v>9748</v>
      </c>
      <c r="C4685" s="9">
        <v>57.83</v>
      </c>
      <c r="D4685" s="3">
        <v>0.747974905445</v>
      </c>
      <c r="E4685" s="15" t="s">
        <v>10486</v>
      </c>
      <c r="F4685" s="20" t="str">
        <f>IF(ISNUMBER(SEARCH("P^",B4685)),"yes","no")</f>
        <v>no</v>
      </c>
      <c r="G4685" s="1">
        <v>747.85491200000001</v>
      </c>
      <c r="H4685" s="12">
        <v>5105</v>
      </c>
      <c r="I4685" s="9">
        <v>2</v>
      </c>
      <c r="J4685" s="14" t="s">
        <v>9743</v>
      </c>
      <c r="K4685" s="14" t="s">
        <v>9744</v>
      </c>
      <c r="L4685" s="14" t="s">
        <v>9745</v>
      </c>
      <c r="M4685" s="14" t="s">
        <v>9746</v>
      </c>
    </row>
    <row r="4686" spans="1:13" x14ac:dyDescent="0.2">
      <c r="A4686" s="7" t="s">
        <v>9741</v>
      </c>
      <c r="B4686" s="3" t="s">
        <v>9748</v>
      </c>
      <c r="C4686" s="9">
        <v>62.39</v>
      </c>
      <c r="D4686" s="3">
        <v>6.690289298E-3</v>
      </c>
      <c r="E4686" s="15" t="s">
        <v>10486</v>
      </c>
      <c r="F4686" s="20" t="str">
        <f>IF(ISNUMBER(SEARCH("P^",B4686)),"yes","no")</f>
        <v>no</v>
      </c>
      <c r="G4686" s="1">
        <v>747.85546600000009</v>
      </c>
      <c r="H4686" s="12">
        <v>5364</v>
      </c>
      <c r="I4686" s="9">
        <v>2</v>
      </c>
      <c r="J4686" s="14" t="s">
        <v>9743</v>
      </c>
      <c r="K4686" s="14" t="s">
        <v>9744</v>
      </c>
      <c r="L4686" s="14" t="s">
        <v>9745</v>
      </c>
      <c r="M4686" s="14" t="s">
        <v>9746</v>
      </c>
    </row>
    <row r="4687" spans="1:13" x14ac:dyDescent="0.2">
      <c r="A4687" s="7" t="s">
        <v>9741</v>
      </c>
      <c r="B4687" s="3" t="s">
        <v>9747</v>
      </c>
      <c r="C4687" s="9">
        <v>47.87</v>
      </c>
      <c r="D4687" s="3">
        <v>0.64451271620899997</v>
      </c>
      <c r="E4687" s="15" t="s">
        <v>10486</v>
      </c>
      <c r="F4687" s="20" t="str">
        <f>IF(ISNUMBER(SEARCH("P^",B4687)),"yes","no")</f>
        <v>no</v>
      </c>
      <c r="G4687" s="1">
        <v>627.33378200000004</v>
      </c>
      <c r="H4687" s="12">
        <v>24537</v>
      </c>
      <c r="I4687" s="9">
        <v>2</v>
      </c>
      <c r="J4687" s="14" t="s">
        <v>9743</v>
      </c>
      <c r="K4687" s="14" t="s">
        <v>9744</v>
      </c>
      <c r="L4687" s="14" t="s">
        <v>9745</v>
      </c>
      <c r="M4687" s="14" t="s">
        <v>9746</v>
      </c>
    </row>
    <row r="4688" spans="1:13" x14ac:dyDescent="0.2">
      <c r="A4688" s="7" t="s">
        <v>9741</v>
      </c>
      <c r="B4688" s="3" t="s">
        <v>9742</v>
      </c>
      <c r="C4688" s="9">
        <v>35.51</v>
      </c>
      <c r="D4688" s="3">
        <v>1.6270845790840001</v>
      </c>
      <c r="E4688" s="15" t="s">
        <v>10486</v>
      </c>
      <c r="F4688" s="20" t="str">
        <f>IF(ISNUMBER(SEARCH("P^",B4688)),"yes","no")</f>
        <v>no</v>
      </c>
      <c r="G4688" s="1">
        <v>583.30871266666668</v>
      </c>
      <c r="H4688" s="12">
        <v>23813</v>
      </c>
      <c r="I4688" s="9">
        <v>3</v>
      </c>
      <c r="J4688" s="14" t="s">
        <v>9743</v>
      </c>
      <c r="K4688" s="14" t="s">
        <v>9744</v>
      </c>
      <c r="L4688" s="14" t="s">
        <v>9745</v>
      </c>
      <c r="M4688" s="14" t="s">
        <v>9746</v>
      </c>
    </row>
    <row r="4689" spans="1:13" x14ac:dyDescent="0.2">
      <c r="A4689" s="7" t="s">
        <v>9749</v>
      </c>
      <c r="B4689" s="3" t="s">
        <v>9750</v>
      </c>
      <c r="C4689" s="9">
        <v>72.459999999999994</v>
      </c>
      <c r="D4689" s="3">
        <v>0.72845632204900002</v>
      </c>
      <c r="E4689" s="15" t="s">
        <v>10486</v>
      </c>
      <c r="F4689" s="20" t="str">
        <f>IF(ISNUMBER(SEARCH("P^",B4689)),"yes","no")</f>
        <v>no</v>
      </c>
      <c r="G4689" s="1">
        <v>826.90870900000004</v>
      </c>
      <c r="H4689" s="12">
        <v>15141</v>
      </c>
      <c r="I4689" s="9">
        <v>2</v>
      </c>
      <c r="J4689" s="14" t="s">
        <v>9751</v>
      </c>
      <c r="K4689" s="14" t="s">
        <v>9752</v>
      </c>
      <c r="L4689" s="14" t="s">
        <v>9753</v>
      </c>
      <c r="M4689" s="14" t="s">
        <v>9754</v>
      </c>
    </row>
    <row r="4690" spans="1:13" x14ac:dyDescent="0.2">
      <c r="A4690" s="7" t="s">
        <v>9749</v>
      </c>
      <c r="B4690" s="3" t="s">
        <v>9750</v>
      </c>
      <c r="C4690" s="9">
        <v>90.19</v>
      </c>
      <c r="D4690" s="3">
        <v>2.1781069699999999E-2</v>
      </c>
      <c r="E4690" s="15" t="s">
        <v>10486</v>
      </c>
      <c r="F4690" s="20" t="str">
        <f>IF(ISNUMBER(SEARCH("P^",B4690)),"yes","no")</f>
        <v>no</v>
      </c>
      <c r="G4690" s="1">
        <v>826.90932899999996</v>
      </c>
      <c r="H4690" s="12">
        <v>15411</v>
      </c>
      <c r="I4690" s="9">
        <v>2</v>
      </c>
      <c r="J4690" s="14" t="s">
        <v>9751</v>
      </c>
      <c r="K4690" s="14" t="s">
        <v>9752</v>
      </c>
      <c r="L4690" s="14" t="s">
        <v>9753</v>
      </c>
      <c r="M4690" s="14" t="s">
        <v>9754</v>
      </c>
    </row>
    <row r="4691" spans="1:13" x14ac:dyDescent="0.2">
      <c r="A4691" s="7" t="s">
        <v>9749</v>
      </c>
      <c r="B4691" s="3" t="s">
        <v>9755</v>
      </c>
      <c r="C4691" s="9">
        <v>36.89</v>
      </c>
      <c r="D4691" s="3">
        <v>0.71769948277700002</v>
      </c>
      <c r="E4691" s="15" t="s">
        <v>10486</v>
      </c>
      <c r="F4691" s="20" t="str">
        <f>IF(ISNUMBER(SEARCH("P^",B4691)),"yes","no")</f>
        <v>no</v>
      </c>
      <c r="G4691" s="1">
        <v>434.92940966666669</v>
      </c>
      <c r="H4691" s="12">
        <v>19816</v>
      </c>
      <c r="I4691" s="9">
        <v>3</v>
      </c>
      <c r="J4691" s="14" t="s">
        <v>9751</v>
      </c>
      <c r="K4691" s="14" t="s">
        <v>9752</v>
      </c>
      <c r="L4691" s="14" t="s">
        <v>9756</v>
      </c>
      <c r="M4691" s="14" t="s">
        <v>9746</v>
      </c>
    </row>
    <row r="4692" spans="1:13" x14ac:dyDescent="0.2">
      <c r="A4692" s="7" t="s">
        <v>9757</v>
      </c>
      <c r="B4692" s="3" t="s">
        <v>9758</v>
      </c>
      <c r="C4692" s="9">
        <v>46.34</v>
      </c>
      <c r="D4692" s="3">
        <v>1.9756481364509999</v>
      </c>
      <c r="E4692" s="15" t="s">
        <v>10486</v>
      </c>
      <c r="F4692" s="20" t="str">
        <f>IF(ISNUMBER(SEARCH("P^",B4692)),"yes","no")</f>
        <v>no</v>
      </c>
      <c r="G4692" s="1">
        <v>812.895261</v>
      </c>
      <c r="H4692" s="12">
        <v>12723</v>
      </c>
      <c r="I4692" s="9">
        <v>2</v>
      </c>
      <c r="J4692" s="14" t="s">
        <v>9759</v>
      </c>
      <c r="K4692" s="14" t="s">
        <v>9760</v>
      </c>
      <c r="L4692" s="14" t="s">
        <v>9761</v>
      </c>
      <c r="M4692" s="14" t="s">
        <v>9762</v>
      </c>
    </row>
    <row r="4693" spans="1:13" x14ac:dyDescent="0.2">
      <c r="A4693" s="7" t="s">
        <v>9757</v>
      </c>
      <c r="B4693" s="3" t="s">
        <v>9758</v>
      </c>
      <c r="C4693" s="9">
        <v>93.82</v>
      </c>
      <c r="D4693" s="3">
        <v>3.3235266851999998E-2</v>
      </c>
      <c r="E4693" s="15" t="s">
        <v>10486</v>
      </c>
      <c r="F4693" s="20" t="str">
        <f>IF(ISNUMBER(SEARCH("P^",B4693)),"yes","no")</f>
        <v>no</v>
      </c>
      <c r="G4693" s="1">
        <v>812.89368300000001</v>
      </c>
      <c r="H4693" s="12">
        <v>12998</v>
      </c>
      <c r="I4693" s="9">
        <v>2</v>
      </c>
      <c r="J4693" s="14" t="s">
        <v>9759</v>
      </c>
      <c r="K4693" s="14" t="s">
        <v>9760</v>
      </c>
      <c r="L4693" s="14" t="s">
        <v>9761</v>
      </c>
      <c r="M4693" s="14" t="s">
        <v>9762</v>
      </c>
    </row>
    <row r="4694" spans="1:13" x14ac:dyDescent="0.2">
      <c r="A4694" s="7" t="s">
        <v>9757</v>
      </c>
      <c r="B4694" s="3" t="s">
        <v>9763</v>
      </c>
      <c r="C4694" s="9">
        <v>59.27</v>
      </c>
      <c r="D4694" s="3">
        <v>0.516784093926</v>
      </c>
      <c r="E4694" s="15" t="s">
        <v>10486</v>
      </c>
      <c r="F4694" s="20" t="str">
        <f>IF(ISNUMBER(SEARCH("P^",B4694)),"yes","no")</f>
        <v>no</v>
      </c>
      <c r="G4694" s="1">
        <v>587.63488466666672</v>
      </c>
      <c r="H4694" s="12">
        <v>9329</v>
      </c>
      <c r="I4694" s="9">
        <v>3</v>
      </c>
      <c r="J4694" s="14" t="s">
        <v>9759</v>
      </c>
      <c r="K4694" s="14" t="s">
        <v>9760</v>
      </c>
      <c r="L4694" s="14" t="s">
        <v>9761</v>
      </c>
      <c r="M4694" s="14" t="s">
        <v>9762</v>
      </c>
    </row>
    <row r="4695" spans="1:13" x14ac:dyDescent="0.2">
      <c r="A4695" s="7" t="s">
        <v>9764</v>
      </c>
      <c r="B4695" s="3" t="s">
        <v>9772</v>
      </c>
      <c r="C4695" s="9">
        <v>68.510000000000005</v>
      </c>
      <c r="D4695" s="3">
        <v>0.29099273184800001</v>
      </c>
      <c r="E4695" s="15" t="s">
        <v>10486</v>
      </c>
      <c r="F4695" s="20" t="str">
        <f>IF(ISNUMBER(SEARCH("P^",B4695)),"yes","no")</f>
        <v>no</v>
      </c>
      <c r="G4695" s="1">
        <v>604.3521136666667</v>
      </c>
      <c r="H4695" s="12">
        <v>36947</v>
      </c>
      <c r="I4695" s="9">
        <v>3</v>
      </c>
      <c r="J4695" s="14" t="s">
        <v>9766</v>
      </c>
      <c r="K4695" s="14" t="s">
        <v>9767</v>
      </c>
      <c r="L4695" s="14" t="s">
        <v>9768</v>
      </c>
      <c r="M4695" s="14" t="s">
        <v>9769</v>
      </c>
    </row>
    <row r="4696" spans="1:13" x14ac:dyDescent="0.2">
      <c r="A4696" s="7" t="s">
        <v>9764</v>
      </c>
      <c r="B4696" s="3" t="s">
        <v>9773</v>
      </c>
      <c r="C4696" s="9">
        <v>80.8</v>
      </c>
      <c r="D4696" s="3">
        <v>0.41241023913300001</v>
      </c>
      <c r="E4696" s="15" t="s">
        <v>10486</v>
      </c>
      <c r="F4696" s="20" t="str">
        <f>IF(ISNUMBER(SEARCH("P^",B4696)),"yes","no")</f>
        <v>no</v>
      </c>
      <c r="G4696" s="1">
        <v>904.94286800000009</v>
      </c>
      <c r="H4696" s="12">
        <v>39229</v>
      </c>
      <c r="I4696" s="9">
        <v>2</v>
      </c>
      <c r="J4696" s="14" t="s">
        <v>9766</v>
      </c>
      <c r="K4696" s="14" t="s">
        <v>9767</v>
      </c>
      <c r="L4696" s="14" t="s">
        <v>9768</v>
      </c>
      <c r="M4696" s="14" t="s">
        <v>9769</v>
      </c>
    </row>
    <row r="4697" spans="1:13" x14ac:dyDescent="0.2">
      <c r="A4697" s="7" t="s">
        <v>9764</v>
      </c>
      <c r="B4697" s="3" t="s">
        <v>9773</v>
      </c>
      <c r="C4697" s="9">
        <v>65.95</v>
      </c>
      <c r="D4697" s="3">
        <v>0.70983231175799999</v>
      </c>
      <c r="E4697" s="15" t="s">
        <v>10486</v>
      </c>
      <c r="F4697" s="20" t="str">
        <f>IF(ISNUMBER(SEARCH("P^",B4697)),"yes","no")</f>
        <v>no</v>
      </c>
      <c r="G4697" s="1">
        <v>904.94259900000009</v>
      </c>
      <c r="H4697" s="12">
        <v>39516</v>
      </c>
      <c r="I4697" s="9">
        <v>2</v>
      </c>
      <c r="J4697" s="14" t="s">
        <v>9766</v>
      </c>
      <c r="K4697" s="14" t="s">
        <v>9767</v>
      </c>
      <c r="L4697" s="14" t="s">
        <v>9768</v>
      </c>
      <c r="M4697" s="14" t="s">
        <v>9769</v>
      </c>
    </row>
    <row r="4698" spans="1:13" x14ac:dyDescent="0.2">
      <c r="A4698" s="7" t="s">
        <v>9764</v>
      </c>
      <c r="B4698" s="3" t="s">
        <v>9773</v>
      </c>
      <c r="C4698" s="9">
        <v>34.6</v>
      </c>
      <c r="D4698" s="3">
        <v>1.162046880136</v>
      </c>
      <c r="E4698" s="15" t="s">
        <v>10486</v>
      </c>
      <c r="F4698" s="20" t="str">
        <f>IF(ISNUMBER(SEARCH("P^",B4698)),"yes","no")</f>
        <v>no</v>
      </c>
      <c r="G4698" s="1">
        <v>603.63055066666675</v>
      </c>
      <c r="H4698" s="12">
        <v>39522</v>
      </c>
      <c r="I4698" s="9">
        <v>3</v>
      </c>
      <c r="J4698" s="14" t="s">
        <v>9766</v>
      </c>
      <c r="K4698" s="14" t="s">
        <v>9767</v>
      </c>
      <c r="L4698" s="14" t="s">
        <v>9768</v>
      </c>
      <c r="M4698" s="14" t="s">
        <v>9769</v>
      </c>
    </row>
    <row r="4699" spans="1:13" x14ac:dyDescent="0.2">
      <c r="A4699" s="7" t="s">
        <v>9764</v>
      </c>
      <c r="B4699" s="3" t="s">
        <v>9771</v>
      </c>
      <c r="C4699" s="9">
        <v>61.5</v>
      </c>
      <c r="D4699" s="3">
        <v>0.75386318353600001</v>
      </c>
      <c r="E4699" s="15" t="s">
        <v>10486</v>
      </c>
      <c r="F4699" s="20" t="str">
        <f>IF(ISNUMBER(SEARCH("P^",B4699)),"yes","no")</f>
        <v>no</v>
      </c>
      <c r="G4699" s="1">
        <v>712.83448300000009</v>
      </c>
      <c r="H4699" s="12">
        <v>34352</v>
      </c>
      <c r="I4699" s="9">
        <v>2</v>
      </c>
      <c r="J4699" s="14" t="s">
        <v>9766</v>
      </c>
      <c r="K4699" s="14" t="s">
        <v>9767</v>
      </c>
      <c r="L4699" s="14" t="s">
        <v>9768</v>
      </c>
      <c r="M4699" s="14" t="s">
        <v>9769</v>
      </c>
    </row>
    <row r="4700" spans="1:13" x14ac:dyDescent="0.2">
      <c r="A4700" s="7" t="s">
        <v>9764</v>
      </c>
      <c r="B4700" s="3" t="s">
        <v>9774</v>
      </c>
      <c r="C4700" s="9">
        <v>34.770000000000003</v>
      </c>
      <c r="D4700" s="3">
        <v>3.1114865997979999</v>
      </c>
      <c r="E4700" s="15" t="s">
        <v>10486</v>
      </c>
      <c r="F4700" s="20" t="str">
        <f>IF(ISNUMBER(SEARCH("P^",B4700)),"yes","no")</f>
        <v>no</v>
      </c>
      <c r="G4700" s="1">
        <v>1168.1127140000001</v>
      </c>
      <c r="H4700" s="12">
        <v>48861</v>
      </c>
      <c r="I4700" s="9">
        <v>2</v>
      </c>
      <c r="J4700" s="14" t="s">
        <v>9766</v>
      </c>
      <c r="K4700" s="14" t="s">
        <v>9767</v>
      </c>
      <c r="L4700" s="14" t="s">
        <v>9768</v>
      </c>
      <c r="M4700" s="14" t="s">
        <v>9769</v>
      </c>
    </row>
    <row r="4701" spans="1:13" x14ac:dyDescent="0.2">
      <c r="A4701" s="7" t="s">
        <v>9764</v>
      </c>
      <c r="B4701" s="3" t="s">
        <v>9774</v>
      </c>
      <c r="C4701" s="9">
        <v>72.900000000000006</v>
      </c>
      <c r="D4701" s="3">
        <v>0.54855829200799999</v>
      </c>
      <c r="E4701" s="15" t="s">
        <v>10486</v>
      </c>
      <c r="F4701" s="20" t="str">
        <f>IF(ISNUMBER(SEARCH("P^",B4701)),"yes","no")</f>
        <v>no</v>
      </c>
      <c r="G4701" s="1">
        <v>779.07557166666663</v>
      </c>
      <c r="H4701" s="12">
        <v>49019</v>
      </c>
      <c r="I4701" s="9">
        <v>3</v>
      </c>
      <c r="J4701" s="14" t="s">
        <v>9766</v>
      </c>
      <c r="K4701" s="14" t="s">
        <v>9767</v>
      </c>
      <c r="L4701" s="14" t="s">
        <v>9768</v>
      </c>
      <c r="M4701" s="14" t="s">
        <v>9769</v>
      </c>
    </row>
    <row r="4702" spans="1:13" x14ac:dyDescent="0.2">
      <c r="A4702" s="7" t="s">
        <v>9764</v>
      </c>
      <c r="B4702" s="3" t="s">
        <v>9774</v>
      </c>
      <c r="C4702" s="9">
        <v>45.14</v>
      </c>
      <c r="D4702" s="3">
        <v>2.6138898507859998</v>
      </c>
      <c r="E4702" s="15" t="s">
        <v>10486</v>
      </c>
      <c r="F4702" s="20" t="str">
        <f>IF(ISNUMBER(SEARCH("P^",B4702)),"yes","no")</f>
        <v>no</v>
      </c>
      <c r="G4702" s="1">
        <v>1168.1121330000001</v>
      </c>
      <c r="H4702" s="12">
        <v>49049</v>
      </c>
      <c r="I4702" s="9">
        <v>2</v>
      </c>
      <c r="J4702" s="14" t="s">
        <v>9766</v>
      </c>
      <c r="K4702" s="14" t="s">
        <v>9767</v>
      </c>
      <c r="L4702" s="14" t="s">
        <v>9768</v>
      </c>
      <c r="M4702" s="14" t="s">
        <v>9769</v>
      </c>
    </row>
    <row r="4703" spans="1:13" x14ac:dyDescent="0.2">
      <c r="A4703" s="7" t="s">
        <v>9764</v>
      </c>
      <c r="B4703" s="3" t="s">
        <v>9765</v>
      </c>
      <c r="C4703" s="9">
        <v>54.58</v>
      </c>
      <c r="D4703" s="3">
        <v>0.61143911047800004</v>
      </c>
      <c r="E4703" s="15" t="s">
        <v>10486</v>
      </c>
      <c r="F4703" s="20" t="str">
        <f>IF(ISNUMBER(SEARCH("P^",B4703)),"yes","no")</f>
        <v>no</v>
      </c>
      <c r="G4703" s="1">
        <v>904.92729899999995</v>
      </c>
      <c r="H4703" s="12">
        <v>24312</v>
      </c>
      <c r="I4703" s="9">
        <v>2</v>
      </c>
      <c r="J4703" s="14" t="s">
        <v>9766</v>
      </c>
      <c r="K4703" s="14" t="s">
        <v>9767</v>
      </c>
      <c r="L4703" s="14" t="s">
        <v>9768</v>
      </c>
      <c r="M4703" s="14" t="s">
        <v>9769</v>
      </c>
    </row>
    <row r="4704" spans="1:13" x14ac:dyDescent="0.2">
      <c r="A4704" s="7" t="s">
        <v>9764</v>
      </c>
      <c r="B4704" s="3" t="s">
        <v>9770</v>
      </c>
      <c r="C4704" s="9">
        <v>49.4</v>
      </c>
      <c r="D4704" s="3">
        <v>9.8167640964999997E-2</v>
      </c>
      <c r="E4704" s="15" t="s">
        <v>10486</v>
      </c>
      <c r="F4704" s="20" t="str">
        <f>IF(ISNUMBER(SEARCH("P^",B4704)),"yes","no")</f>
        <v>no</v>
      </c>
      <c r="G4704" s="1">
        <v>896.92937400000005</v>
      </c>
      <c r="H4704" s="12">
        <v>26109</v>
      </c>
      <c r="I4704" s="9">
        <v>2</v>
      </c>
      <c r="J4704" s="14" t="s">
        <v>9766</v>
      </c>
      <c r="K4704" s="14" t="s">
        <v>9767</v>
      </c>
      <c r="L4704" s="14" t="s">
        <v>9768</v>
      </c>
      <c r="M4704" s="14" t="s">
        <v>9769</v>
      </c>
    </row>
    <row r="4705" spans="1:13" x14ac:dyDescent="0.2">
      <c r="A4705" s="7" t="s">
        <v>9775</v>
      </c>
      <c r="B4705" s="3" t="s">
        <v>9786</v>
      </c>
      <c r="C4705" s="9">
        <v>66.36</v>
      </c>
      <c r="D4705" s="3">
        <v>2.0012212770039999</v>
      </c>
      <c r="E4705" s="15" t="s">
        <v>10486</v>
      </c>
      <c r="F4705" s="20" t="str">
        <f>IF(ISNUMBER(SEARCH("P^",B4705)),"yes","no")</f>
        <v>no</v>
      </c>
      <c r="G4705" s="1">
        <v>925.44014866666669</v>
      </c>
      <c r="H4705" s="12">
        <v>29754</v>
      </c>
      <c r="I4705" s="9">
        <v>3</v>
      </c>
      <c r="J4705" s="14" t="s">
        <v>9787</v>
      </c>
      <c r="K4705" s="14" t="s">
        <v>9788</v>
      </c>
      <c r="L4705" s="14" t="s">
        <v>9784</v>
      </c>
      <c r="M4705" s="14" t="s">
        <v>9780</v>
      </c>
    </row>
    <row r="4706" spans="1:13" x14ac:dyDescent="0.2">
      <c r="A4706" s="7" t="s">
        <v>9775</v>
      </c>
      <c r="B4706" s="3" t="s">
        <v>9786</v>
      </c>
      <c r="C4706" s="9">
        <v>46.02</v>
      </c>
      <c r="D4706" s="3">
        <v>0.95339261961199995</v>
      </c>
      <c r="E4706" s="15" t="s">
        <v>10486</v>
      </c>
      <c r="F4706" s="20" t="str">
        <f>IF(ISNUMBER(SEARCH("P^",B4706)),"yes","no")</f>
        <v>no</v>
      </c>
      <c r="G4706" s="1">
        <v>925.43917966666663</v>
      </c>
      <c r="H4706" s="12">
        <v>30046</v>
      </c>
      <c r="I4706" s="9">
        <v>3</v>
      </c>
      <c r="J4706" s="14" t="s">
        <v>9787</v>
      </c>
      <c r="K4706" s="14" t="s">
        <v>9788</v>
      </c>
      <c r="L4706" s="14" t="s">
        <v>9784</v>
      </c>
      <c r="M4706" s="14" t="s">
        <v>9780</v>
      </c>
    </row>
    <row r="4707" spans="1:13" x14ac:dyDescent="0.2">
      <c r="A4707" s="7" t="s">
        <v>9775</v>
      </c>
      <c r="B4707" s="3" t="s">
        <v>9786</v>
      </c>
      <c r="C4707" s="9">
        <v>51.68</v>
      </c>
      <c r="D4707" s="3">
        <v>2.1987526023000002E-2</v>
      </c>
      <c r="E4707" s="15" t="s">
        <v>10486</v>
      </c>
      <c r="F4707" s="20" t="str">
        <f>IF(ISNUMBER(SEARCH("P^",B4707)),"yes","no")</f>
        <v>no</v>
      </c>
      <c r="G4707" s="1">
        <v>925.43827766666675</v>
      </c>
      <c r="H4707" s="12">
        <v>30339</v>
      </c>
      <c r="I4707" s="9">
        <v>3</v>
      </c>
      <c r="J4707" s="14" t="s">
        <v>9787</v>
      </c>
      <c r="K4707" s="14" t="s">
        <v>9788</v>
      </c>
      <c r="L4707" s="14" t="s">
        <v>9784</v>
      </c>
      <c r="M4707" s="14" t="s">
        <v>9780</v>
      </c>
    </row>
    <row r="4708" spans="1:13" x14ac:dyDescent="0.2">
      <c r="A4708" s="7" t="s">
        <v>9775</v>
      </c>
      <c r="B4708" s="3" t="s">
        <v>9786</v>
      </c>
      <c r="C4708" s="9">
        <v>40.22</v>
      </c>
      <c r="D4708" s="3">
        <v>0.64737000711699999</v>
      </c>
      <c r="E4708" s="15" t="s">
        <v>10486</v>
      </c>
      <c r="F4708" s="20" t="str">
        <f>IF(ISNUMBER(SEARCH("P^",B4708)),"yes","no")</f>
        <v>no</v>
      </c>
      <c r="G4708" s="1">
        <v>925.43889666666666</v>
      </c>
      <c r="H4708" s="12">
        <v>30716</v>
      </c>
      <c r="I4708" s="9">
        <v>3</v>
      </c>
      <c r="J4708" s="14" t="s">
        <v>9787</v>
      </c>
      <c r="K4708" s="14" t="s">
        <v>9788</v>
      </c>
      <c r="L4708" s="14" t="s">
        <v>9784</v>
      </c>
      <c r="M4708" s="14" t="s">
        <v>9780</v>
      </c>
    </row>
    <row r="4709" spans="1:13" x14ac:dyDescent="0.2">
      <c r="A4709" s="7" t="s">
        <v>9775</v>
      </c>
      <c r="B4709" s="3" t="s">
        <v>9786</v>
      </c>
      <c r="C4709" s="9">
        <v>48.57</v>
      </c>
      <c r="D4709" s="3">
        <v>0.53599070590200004</v>
      </c>
      <c r="E4709" s="15" t="s">
        <v>10486</v>
      </c>
      <c r="F4709" s="20" t="str">
        <f>IF(ISNUMBER(SEARCH("P^",B4709)),"yes","no")</f>
        <v>no</v>
      </c>
      <c r="G4709" s="1">
        <v>925.4387936666667</v>
      </c>
      <c r="H4709" s="12">
        <v>31015</v>
      </c>
      <c r="I4709" s="9">
        <v>3</v>
      </c>
      <c r="J4709" s="14" t="s">
        <v>9787</v>
      </c>
      <c r="K4709" s="14" t="s">
        <v>9788</v>
      </c>
      <c r="L4709" s="14" t="s">
        <v>9784</v>
      </c>
      <c r="M4709" s="14" t="s">
        <v>9780</v>
      </c>
    </row>
    <row r="4710" spans="1:13" x14ac:dyDescent="0.2">
      <c r="A4710" s="7" t="s">
        <v>9775</v>
      </c>
      <c r="B4710" s="3" t="s">
        <v>9781</v>
      </c>
      <c r="C4710" s="9">
        <v>33.75</v>
      </c>
      <c r="D4710" s="3">
        <v>1.282227910327</v>
      </c>
      <c r="E4710" s="15" t="s">
        <v>10486</v>
      </c>
      <c r="F4710" s="20" t="str">
        <f>IF(ISNUMBER(SEARCH("P^",B4710)),"yes","no")</f>
        <v>no</v>
      </c>
      <c r="G4710" s="1">
        <v>497.29519299999998</v>
      </c>
      <c r="H4710" s="12">
        <v>23651</v>
      </c>
      <c r="I4710" s="9">
        <v>2</v>
      </c>
      <c r="J4710" s="14" t="s">
        <v>9782</v>
      </c>
      <c r="K4710" s="14" t="s">
        <v>9783</v>
      </c>
      <c r="L4710" s="14" t="s">
        <v>9784</v>
      </c>
      <c r="M4710" s="14" t="s">
        <v>9780</v>
      </c>
    </row>
    <row r="4711" spans="1:13" x14ac:dyDescent="0.2">
      <c r="A4711" s="7" t="s">
        <v>9775</v>
      </c>
      <c r="B4711" s="3" t="s">
        <v>9798</v>
      </c>
      <c r="C4711" s="9">
        <v>55.5</v>
      </c>
      <c r="D4711" s="3">
        <v>0.19364998872899999</v>
      </c>
      <c r="E4711" s="15" t="s">
        <v>10486</v>
      </c>
      <c r="F4711" s="20" t="str">
        <f>IF(ISNUMBER(SEARCH("P^",B4711)),"yes","no")</f>
        <v>no</v>
      </c>
      <c r="G4711" s="1">
        <v>1038.45877</v>
      </c>
      <c r="H4711" s="12">
        <v>39766</v>
      </c>
      <c r="I4711" s="9">
        <v>2</v>
      </c>
      <c r="J4711" s="14" t="s">
        <v>9782</v>
      </c>
      <c r="K4711" s="14" t="s">
        <v>9783</v>
      </c>
      <c r="L4711" s="14" t="s">
        <v>9784</v>
      </c>
      <c r="M4711" s="14" t="s">
        <v>9780</v>
      </c>
    </row>
    <row r="4712" spans="1:13" x14ac:dyDescent="0.2">
      <c r="A4712" s="7" t="s">
        <v>9775</v>
      </c>
      <c r="B4712" s="3" t="s">
        <v>9798</v>
      </c>
      <c r="C4712" s="9">
        <v>43.26</v>
      </c>
      <c r="D4712" s="3">
        <v>0.39645266926700001</v>
      </c>
      <c r="E4712" s="15" t="s">
        <v>10486</v>
      </c>
      <c r="F4712" s="20" t="str">
        <f>IF(ISNUMBER(SEARCH("P^",B4712)),"yes","no")</f>
        <v>no</v>
      </c>
      <c r="G4712" s="1">
        <v>692.64146366666671</v>
      </c>
      <c r="H4712" s="12">
        <v>39808</v>
      </c>
      <c r="I4712" s="9">
        <v>3</v>
      </c>
      <c r="J4712" s="14" t="s">
        <v>9782</v>
      </c>
      <c r="K4712" s="14" t="s">
        <v>9783</v>
      </c>
      <c r="L4712" s="14" t="s">
        <v>9784</v>
      </c>
      <c r="M4712" s="14" t="s">
        <v>9780</v>
      </c>
    </row>
    <row r="4713" spans="1:13" x14ac:dyDescent="0.2">
      <c r="A4713" s="7" t="s">
        <v>9775</v>
      </c>
      <c r="B4713" s="3" t="s">
        <v>9798</v>
      </c>
      <c r="C4713" s="9">
        <v>79.14</v>
      </c>
      <c r="D4713" s="3">
        <v>0.30733490276800002</v>
      </c>
      <c r="E4713" s="15" t="s">
        <v>10486</v>
      </c>
      <c r="F4713" s="20" t="str">
        <f>IF(ISNUMBER(SEARCH("P^",B4713)),"yes","no")</f>
        <v>no</v>
      </c>
      <c r="G4713" s="1">
        <v>1038.45929</v>
      </c>
      <c r="H4713" s="12">
        <v>40057</v>
      </c>
      <c r="I4713" s="9">
        <v>2</v>
      </c>
      <c r="J4713" s="14" t="s">
        <v>9782</v>
      </c>
      <c r="K4713" s="14" t="s">
        <v>9783</v>
      </c>
      <c r="L4713" s="14" t="s">
        <v>9784</v>
      </c>
      <c r="M4713" s="14" t="s">
        <v>9780</v>
      </c>
    </row>
    <row r="4714" spans="1:13" x14ac:dyDescent="0.2">
      <c r="A4714" s="7" t="s">
        <v>9775</v>
      </c>
      <c r="B4714" s="3" t="s">
        <v>9790</v>
      </c>
      <c r="C4714" s="9">
        <v>43.77</v>
      </c>
      <c r="D4714" s="3">
        <v>2.6277419167409999</v>
      </c>
      <c r="E4714" s="15" t="s">
        <v>10486</v>
      </c>
      <c r="F4714" s="20" t="str">
        <f>IF(ISNUMBER(SEARCH("P^",B4714)),"yes","no")</f>
        <v>no</v>
      </c>
      <c r="G4714" s="1">
        <v>786.00992766666661</v>
      </c>
      <c r="H4714" s="12">
        <v>33300</v>
      </c>
      <c r="I4714" s="9">
        <v>3</v>
      </c>
      <c r="J4714" s="14" t="s">
        <v>9777</v>
      </c>
      <c r="K4714" s="14" t="s">
        <v>9778</v>
      </c>
      <c r="L4714" s="14" t="s">
        <v>9779</v>
      </c>
      <c r="M4714" s="14" t="s">
        <v>9780</v>
      </c>
    </row>
    <row r="4715" spans="1:13" x14ac:dyDescent="0.2">
      <c r="A4715" s="7" t="s">
        <v>9775</v>
      </c>
      <c r="B4715" s="3" t="s">
        <v>9790</v>
      </c>
      <c r="C4715" s="9">
        <v>35.28</v>
      </c>
      <c r="D4715" s="3">
        <v>0.77843034405599998</v>
      </c>
      <c r="E4715" s="15" t="s">
        <v>10486</v>
      </c>
      <c r="F4715" s="20" t="str">
        <f>IF(ISNUMBER(SEARCH("P^",B4715)),"yes","no")</f>
        <v>no</v>
      </c>
      <c r="G4715" s="1">
        <v>786.01260266666668</v>
      </c>
      <c r="H4715" s="12">
        <v>33601</v>
      </c>
      <c r="I4715" s="9">
        <v>3</v>
      </c>
      <c r="J4715" s="14" t="s">
        <v>9777</v>
      </c>
      <c r="K4715" s="14" t="s">
        <v>9778</v>
      </c>
      <c r="L4715" s="14" t="s">
        <v>9779</v>
      </c>
      <c r="M4715" s="14" t="s">
        <v>9780</v>
      </c>
    </row>
    <row r="4716" spans="1:13" x14ac:dyDescent="0.2">
      <c r="A4716" s="7" t="s">
        <v>9775</v>
      </c>
      <c r="B4716" s="3" t="s">
        <v>9791</v>
      </c>
      <c r="C4716" s="9">
        <v>49.06</v>
      </c>
      <c r="D4716" s="3">
        <v>4.3619075590180003</v>
      </c>
      <c r="E4716" s="15" t="s">
        <v>10486</v>
      </c>
      <c r="F4716" s="20" t="str">
        <f>IF(ISNUMBER(SEARCH("P^",B4716)),"yes","no")</f>
        <v>no</v>
      </c>
      <c r="G4716" s="1">
        <v>945.961545</v>
      </c>
      <c r="H4716" s="12">
        <v>35362</v>
      </c>
      <c r="I4716" s="9">
        <v>2</v>
      </c>
      <c r="J4716" s="14" t="s">
        <v>9792</v>
      </c>
      <c r="K4716" s="14" t="s">
        <v>9793</v>
      </c>
      <c r="L4716" s="14" t="s">
        <v>9784</v>
      </c>
      <c r="M4716" s="14" t="s">
        <v>9780</v>
      </c>
    </row>
    <row r="4717" spans="1:13" x14ac:dyDescent="0.2">
      <c r="A4717" s="7" t="s">
        <v>9775</v>
      </c>
      <c r="B4717" s="3" t="s">
        <v>9791</v>
      </c>
      <c r="C4717" s="9">
        <v>45.83</v>
      </c>
      <c r="D4717" s="3">
        <v>0.61769242297500004</v>
      </c>
      <c r="E4717" s="15" t="s">
        <v>10486</v>
      </c>
      <c r="F4717" s="20" t="str">
        <f>IF(ISNUMBER(SEARCH("P^",B4717)),"yes","no")</f>
        <v>no</v>
      </c>
      <c r="G4717" s="1">
        <v>945.95800499999996</v>
      </c>
      <c r="H4717" s="12">
        <v>36107</v>
      </c>
      <c r="I4717" s="9">
        <v>2</v>
      </c>
      <c r="J4717" s="14" t="s">
        <v>9792</v>
      </c>
      <c r="K4717" s="14" t="s">
        <v>9793</v>
      </c>
      <c r="L4717" s="14" t="s">
        <v>9784</v>
      </c>
      <c r="M4717" s="14" t="s">
        <v>9780</v>
      </c>
    </row>
    <row r="4718" spans="1:13" x14ac:dyDescent="0.2">
      <c r="A4718" s="7" t="s">
        <v>9775</v>
      </c>
      <c r="B4718" s="3" t="s">
        <v>9797</v>
      </c>
      <c r="C4718" s="9">
        <v>106.15</v>
      </c>
      <c r="D4718" s="3">
        <v>4.8439824612890003</v>
      </c>
      <c r="E4718" s="15" t="s">
        <v>10486</v>
      </c>
      <c r="F4718" s="20" t="str">
        <f>IF(ISNUMBER(SEARCH("P^",B4718)),"yes","no")</f>
        <v>no</v>
      </c>
      <c r="G4718" s="1">
        <v>937.95542</v>
      </c>
      <c r="H4718" s="12">
        <v>39314</v>
      </c>
      <c r="I4718" s="9">
        <v>2</v>
      </c>
      <c r="J4718" s="14" t="s">
        <v>9792</v>
      </c>
      <c r="K4718" s="14" t="s">
        <v>9793</v>
      </c>
      <c r="L4718" s="14" t="s">
        <v>9784</v>
      </c>
      <c r="M4718" s="14" t="s">
        <v>9780</v>
      </c>
    </row>
    <row r="4719" spans="1:13" x14ac:dyDescent="0.2">
      <c r="A4719" s="7" t="s">
        <v>9775</v>
      </c>
      <c r="B4719" s="3" t="s">
        <v>9799</v>
      </c>
      <c r="C4719" s="9">
        <v>66.31</v>
      </c>
      <c r="D4719" s="3">
        <v>1.8019241432699999</v>
      </c>
      <c r="E4719" s="15" t="s">
        <v>10486</v>
      </c>
      <c r="F4719" s="20" t="str">
        <f>IF(ISNUMBER(SEARCH("P^",B4719)),"yes","no")</f>
        <v>no</v>
      </c>
      <c r="G4719" s="1">
        <v>863.47004100000004</v>
      </c>
      <c r="H4719" s="12">
        <v>43448</v>
      </c>
      <c r="I4719" s="9">
        <v>2</v>
      </c>
      <c r="J4719" s="14" t="s">
        <v>9782</v>
      </c>
      <c r="K4719" s="14" t="s">
        <v>9783</v>
      </c>
      <c r="L4719" s="14" t="s">
        <v>9784</v>
      </c>
      <c r="M4719" s="14" t="s">
        <v>9780</v>
      </c>
    </row>
    <row r="4720" spans="1:13" x14ac:dyDescent="0.2">
      <c r="A4720" s="7" t="s">
        <v>9775</v>
      </c>
      <c r="B4720" s="3" t="s">
        <v>9799</v>
      </c>
      <c r="C4720" s="9">
        <v>51.52</v>
      </c>
      <c r="D4720" s="3">
        <v>1.324501787175</v>
      </c>
      <c r="E4720" s="15" t="s">
        <v>10486</v>
      </c>
      <c r="F4720" s="20" t="str">
        <f>IF(ISNUMBER(SEARCH("P^",B4720)),"yes","no")</f>
        <v>no</v>
      </c>
      <c r="G4720" s="1">
        <v>575.98217666666665</v>
      </c>
      <c r="H4720" s="12">
        <v>43449</v>
      </c>
      <c r="I4720" s="9">
        <v>3</v>
      </c>
      <c r="J4720" s="14" t="s">
        <v>9782</v>
      </c>
      <c r="K4720" s="14" t="s">
        <v>9783</v>
      </c>
      <c r="L4720" s="14" t="s">
        <v>9784</v>
      </c>
      <c r="M4720" s="14" t="s">
        <v>9780</v>
      </c>
    </row>
    <row r="4721" spans="1:13" x14ac:dyDescent="0.2">
      <c r="A4721" s="7" t="s">
        <v>9775</v>
      </c>
      <c r="B4721" s="3" t="s">
        <v>9776</v>
      </c>
      <c r="C4721" s="9">
        <v>39.869999999999997</v>
      </c>
      <c r="D4721" s="3">
        <v>0.59927490273799999</v>
      </c>
      <c r="E4721" s="15" t="s">
        <v>10486</v>
      </c>
      <c r="F4721" s="20" t="str">
        <f>IF(ISNUMBER(SEARCH("P^",B4721)),"yes","no")</f>
        <v>no</v>
      </c>
      <c r="G4721" s="1">
        <v>457.72284999999999</v>
      </c>
      <c r="H4721" s="12">
        <v>10280</v>
      </c>
      <c r="I4721" s="9">
        <v>2</v>
      </c>
      <c r="J4721" s="14" t="s">
        <v>9777</v>
      </c>
      <c r="K4721" s="14" t="s">
        <v>9778</v>
      </c>
      <c r="L4721" s="14" t="s">
        <v>9779</v>
      </c>
      <c r="M4721" s="14" t="s">
        <v>9780</v>
      </c>
    </row>
    <row r="4722" spans="1:13" x14ac:dyDescent="0.2">
      <c r="A4722" s="7" t="s">
        <v>9775</v>
      </c>
      <c r="B4722" s="3" t="s">
        <v>9801</v>
      </c>
      <c r="C4722" s="9">
        <v>62.98</v>
      </c>
      <c r="D4722" s="3">
        <v>2.9993088246580002</v>
      </c>
      <c r="E4722" s="15" t="s">
        <v>10486</v>
      </c>
      <c r="F4722" s="20" t="str">
        <f>IF(ISNUMBER(SEARCH("P^",B4722)),"yes","no")</f>
        <v>no</v>
      </c>
      <c r="G4722" s="1">
        <v>807.07952666666665</v>
      </c>
      <c r="H4722" s="12">
        <v>47843</v>
      </c>
      <c r="I4722" s="9">
        <v>3</v>
      </c>
      <c r="J4722" s="14" t="s">
        <v>9777</v>
      </c>
      <c r="K4722" s="14" t="s">
        <v>9778</v>
      </c>
      <c r="L4722" s="14" t="s">
        <v>9779</v>
      </c>
      <c r="M4722" s="14" t="s">
        <v>9780</v>
      </c>
    </row>
    <row r="4723" spans="1:13" x14ac:dyDescent="0.2">
      <c r="A4723" s="7" t="s">
        <v>9775</v>
      </c>
      <c r="B4723" s="3" t="s">
        <v>9801</v>
      </c>
      <c r="C4723" s="9">
        <v>103</v>
      </c>
      <c r="D4723" s="3">
        <v>0.119873521447</v>
      </c>
      <c r="E4723" s="15" t="s">
        <v>10486</v>
      </c>
      <c r="F4723" s="20" t="str">
        <f>IF(ISNUMBER(SEARCH("P^",B4723)),"yes","no")</f>
        <v>no</v>
      </c>
      <c r="G4723" s="1">
        <v>1210.111881</v>
      </c>
      <c r="H4723" s="12">
        <v>47901</v>
      </c>
      <c r="I4723" s="9">
        <v>2</v>
      </c>
      <c r="J4723" s="14" t="s">
        <v>9777</v>
      </c>
      <c r="K4723" s="14" t="s">
        <v>9778</v>
      </c>
      <c r="L4723" s="14" t="s">
        <v>9779</v>
      </c>
      <c r="M4723" s="14" t="s">
        <v>9780</v>
      </c>
    </row>
    <row r="4724" spans="1:13" x14ac:dyDescent="0.2">
      <c r="A4724" s="7" t="s">
        <v>9775</v>
      </c>
      <c r="B4724" s="3" t="s">
        <v>9801</v>
      </c>
      <c r="C4724" s="9">
        <v>39.590000000000003</v>
      </c>
      <c r="D4724" s="3">
        <v>0.156662297694</v>
      </c>
      <c r="E4724" s="15" t="s">
        <v>10486</v>
      </c>
      <c r="F4724" s="20" t="str">
        <f>IF(ISNUMBER(SEARCH("P^",B4724)),"yes","no")</f>
        <v>no</v>
      </c>
      <c r="G4724" s="1">
        <v>807.07698166666671</v>
      </c>
      <c r="H4724" s="12">
        <v>47971</v>
      </c>
      <c r="I4724" s="9">
        <v>3</v>
      </c>
      <c r="J4724" s="14" t="s">
        <v>9777</v>
      </c>
      <c r="K4724" s="14" t="s">
        <v>9778</v>
      </c>
      <c r="L4724" s="14" t="s">
        <v>9779</v>
      </c>
      <c r="M4724" s="14" t="s">
        <v>9780</v>
      </c>
    </row>
    <row r="4725" spans="1:13" x14ac:dyDescent="0.2">
      <c r="A4725" s="7" t="s">
        <v>9775</v>
      </c>
      <c r="B4725" s="3" t="s">
        <v>9801</v>
      </c>
      <c r="C4725" s="9">
        <v>48.75</v>
      </c>
      <c r="D4725" s="3">
        <v>0.28934992859300002</v>
      </c>
      <c r="E4725" s="15" t="s">
        <v>10486</v>
      </c>
      <c r="F4725" s="20" t="str">
        <f>IF(ISNUMBER(SEARCH("P^",B4725)),"yes","no")</f>
        <v>no</v>
      </c>
      <c r="G4725" s="1">
        <v>807.07687466666664</v>
      </c>
      <c r="H4725" s="12">
        <v>48069</v>
      </c>
      <c r="I4725" s="9">
        <v>3</v>
      </c>
      <c r="J4725" s="14" t="s">
        <v>9777</v>
      </c>
      <c r="K4725" s="14" t="s">
        <v>9778</v>
      </c>
      <c r="L4725" s="14" t="s">
        <v>9779</v>
      </c>
      <c r="M4725" s="14" t="s">
        <v>9780</v>
      </c>
    </row>
    <row r="4726" spans="1:13" x14ac:dyDescent="0.2">
      <c r="A4726" s="7" t="s">
        <v>9775</v>
      </c>
      <c r="B4726" s="3" t="s">
        <v>9801</v>
      </c>
      <c r="C4726" s="9">
        <v>152.76</v>
      </c>
      <c r="D4726" s="3">
        <v>4.9602829969999998E-3</v>
      </c>
      <c r="E4726" s="15" t="s">
        <v>10486</v>
      </c>
      <c r="F4726" s="20" t="str">
        <f>IF(ISNUMBER(SEARCH("P^",B4726)),"yes","no")</f>
        <v>no</v>
      </c>
      <c r="G4726" s="1">
        <v>1210.11202</v>
      </c>
      <c r="H4726" s="12">
        <v>48129</v>
      </c>
      <c r="I4726" s="9">
        <v>2</v>
      </c>
      <c r="J4726" s="14" t="s">
        <v>9777</v>
      </c>
      <c r="K4726" s="14" t="s">
        <v>9778</v>
      </c>
      <c r="L4726" s="14" t="s">
        <v>9779</v>
      </c>
      <c r="M4726" s="14" t="s">
        <v>9780</v>
      </c>
    </row>
    <row r="4727" spans="1:13" x14ac:dyDescent="0.2">
      <c r="A4727" s="7" t="s">
        <v>9775</v>
      </c>
      <c r="B4727" s="3" t="s">
        <v>9801</v>
      </c>
      <c r="C4727" s="9">
        <v>78.599999999999994</v>
      </c>
      <c r="D4727" s="3">
        <v>1.405413552E-2</v>
      </c>
      <c r="E4727" s="15" t="s">
        <v>10486</v>
      </c>
      <c r="F4727" s="20" t="str">
        <f>IF(ISNUMBER(SEARCH("P^",B4727)),"yes","no")</f>
        <v>no</v>
      </c>
      <c r="G4727" s="1">
        <v>605.5596405</v>
      </c>
      <c r="H4727" s="12">
        <v>48130</v>
      </c>
      <c r="I4727" s="9">
        <v>4</v>
      </c>
      <c r="J4727" s="14" t="s">
        <v>9777</v>
      </c>
      <c r="K4727" s="14" t="s">
        <v>9778</v>
      </c>
      <c r="L4727" s="14" t="s">
        <v>9779</v>
      </c>
      <c r="M4727" s="14" t="s">
        <v>9780</v>
      </c>
    </row>
    <row r="4728" spans="1:13" x14ac:dyDescent="0.2">
      <c r="A4728" s="7" t="s">
        <v>9775</v>
      </c>
      <c r="B4728" s="3" t="s">
        <v>9801</v>
      </c>
      <c r="C4728" s="9">
        <v>63.94</v>
      </c>
      <c r="D4728" s="3">
        <v>0.92219844084199998</v>
      </c>
      <c r="E4728" s="15" t="s">
        <v>10486</v>
      </c>
      <c r="F4728" s="20" t="str">
        <f>IF(ISNUMBER(SEARCH("P^",B4728)),"yes","no")</f>
        <v>no</v>
      </c>
      <c r="G4728" s="1">
        <v>807.07785166666667</v>
      </c>
      <c r="H4728" s="12">
        <v>48279</v>
      </c>
      <c r="I4728" s="9">
        <v>3</v>
      </c>
      <c r="J4728" s="14" t="s">
        <v>9777</v>
      </c>
      <c r="K4728" s="14" t="s">
        <v>9778</v>
      </c>
      <c r="L4728" s="14" t="s">
        <v>9779</v>
      </c>
      <c r="M4728" s="14" t="s">
        <v>9780</v>
      </c>
    </row>
    <row r="4729" spans="1:13" x14ac:dyDescent="0.2">
      <c r="A4729" s="7" t="s">
        <v>9775</v>
      </c>
      <c r="B4729" s="3" t="s">
        <v>9801</v>
      </c>
      <c r="C4729" s="9">
        <v>90.16</v>
      </c>
      <c r="D4729" s="3">
        <v>1.2384158023680001</v>
      </c>
      <c r="E4729" s="15" t="s">
        <v>10486</v>
      </c>
      <c r="F4729" s="20" t="str">
        <f>IF(ISNUMBER(SEARCH("P^",B4729)),"yes","no")</f>
        <v>no</v>
      </c>
      <c r="G4729" s="1">
        <v>1210.1135240000001</v>
      </c>
      <c r="H4729" s="12">
        <v>48339</v>
      </c>
      <c r="I4729" s="9">
        <v>2</v>
      </c>
      <c r="J4729" s="14" t="s">
        <v>9777</v>
      </c>
      <c r="K4729" s="14" t="s">
        <v>9778</v>
      </c>
      <c r="L4729" s="14" t="s">
        <v>9779</v>
      </c>
      <c r="M4729" s="14" t="s">
        <v>9780</v>
      </c>
    </row>
    <row r="4730" spans="1:13" x14ac:dyDescent="0.2">
      <c r="A4730" s="7" t="s">
        <v>9775</v>
      </c>
      <c r="B4730" s="3" t="s">
        <v>9801</v>
      </c>
      <c r="C4730" s="9">
        <v>58.29</v>
      </c>
      <c r="D4730" s="3">
        <v>2.8104216059780001</v>
      </c>
      <c r="E4730" s="15" t="s">
        <v>10486</v>
      </c>
      <c r="F4730" s="20" t="str">
        <f>IF(ISNUMBER(SEARCH("P^",B4730)),"yes","no")</f>
        <v>no</v>
      </c>
      <c r="G4730" s="1">
        <v>807.07484166666666</v>
      </c>
      <c r="H4730" s="12">
        <v>48631</v>
      </c>
      <c r="I4730" s="9">
        <v>3</v>
      </c>
      <c r="J4730" s="14" t="s">
        <v>9777</v>
      </c>
      <c r="K4730" s="14" t="s">
        <v>9778</v>
      </c>
      <c r="L4730" s="14" t="s">
        <v>9779</v>
      </c>
      <c r="M4730" s="14" t="s">
        <v>9780</v>
      </c>
    </row>
    <row r="4731" spans="1:13" x14ac:dyDescent="0.2">
      <c r="A4731" s="7" t="s">
        <v>9775</v>
      </c>
      <c r="B4731" s="3" t="s">
        <v>9801</v>
      </c>
      <c r="C4731" s="9">
        <v>63.19</v>
      </c>
      <c r="D4731" s="3">
        <v>2.2660277771240001</v>
      </c>
      <c r="E4731" s="15" t="s">
        <v>10486</v>
      </c>
      <c r="F4731" s="20" t="str">
        <f>IF(ISNUMBER(SEARCH("P^",B4731)),"yes","no")</f>
        <v>no</v>
      </c>
      <c r="G4731" s="1">
        <v>807.07528066666669</v>
      </c>
      <c r="H4731" s="12">
        <v>49241</v>
      </c>
      <c r="I4731" s="9">
        <v>3</v>
      </c>
      <c r="J4731" s="14" t="s">
        <v>9777</v>
      </c>
      <c r="K4731" s="14" t="s">
        <v>9778</v>
      </c>
      <c r="L4731" s="14" t="s">
        <v>9779</v>
      </c>
      <c r="M4731" s="14" t="s">
        <v>9780</v>
      </c>
    </row>
    <row r="4732" spans="1:13" x14ac:dyDescent="0.2">
      <c r="A4732" s="7" t="s">
        <v>9775</v>
      </c>
      <c r="B4732" s="3" t="s">
        <v>9801</v>
      </c>
      <c r="C4732" s="9">
        <v>63.44</v>
      </c>
      <c r="D4732" s="3">
        <v>0.18518393500999999</v>
      </c>
      <c r="E4732" s="15" t="s">
        <v>10486</v>
      </c>
      <c r="F4732" s="20" t="str">
        <f>IF(ISNUMBER(SEARCH("P^",B4732)),"yes","no")</f>
        <v>no</v>
      </c>
      <c r="G4732" s="1">
        <v>807.07695866666666</v>
      </c>
      <c r="H4732" s="12">
        <v>49441</v>
      </c>
      <c r="I4732" s="9">
        <v>3</v>
      </c>
      <c r="J4732" s="14" t="s">
        <v>9777</v>
      </c>
      <c r="K4732" s="14" t="s">
        <v>9778</v>
      </c>
      <c r="L4732" s="14" t="s">
        <v>9779</v>
      </c>
      <c r="M4732" s="14" t="s">
        <v>9780</v>
      </c>
    </row>
    <row r="4733" spans="1:13" x14ac:dyDescent="0.2">
      <c r="A4733" s="7" t="s">
        <v>9775</v>
      </c>
      <c r="B4733" s="3" t="s">
        <v>9801</v>
      </c>
      <c r="C4733" s="9">
        <v>60.04</v>
      </c>
      <c r="D4733" s="3">
        <v>1.9725353372679999</v>
      </c>
      <c r="E4733" s="15" t="s">
        <v>10486</v>
      </c>
      <c r="F4733" s="20" t="str">
        <f>IF(ISNUMBER(SEARCH("P^",B4733)),"yes","no")</f>
        <v>no</v>
      </c>
      <c r="G4733" s="1">
        <v>807.0786986666667</v>
      </c>
      <c r="H4733" s="12">
        <v>49821</v>
      </c>
      <c r="I4733" s="9">
        <v>3</v>
      </c>
      <c r="J4733" s="14" t="s">
        <v>9777</v>
      </c>
      <c r="K4733" s="14" t="s">
        <v>9778</v>
      </c>
      <c r="L4733" s="14" t="s">
        <v>9779</v>
      </c>
      <c r="M4733" s="14" t="s">
        <v>9780</v>
      </c>
    </row>
    <row r="4734" spans="1:13" x14ac:dyDescent="0.2">
      <c r="A4734" s="7" t="s">
        <v>9775</v>
      </c>
      <c r="B4734" s="3" t="s">
        <v>9801</v>
      </c>
      <c r="C4734" s="9">
        <v>47.97</v>
      </c>
      <c r="D4734" s="3">
        <v>1.710881369904</v>
      </c>
      <c r="E4734" s="15" t="s">
        <v>10486</v>
      </c>
      <c r="F4734" s="20" t="str">
        <f>IF(ISNUMBER(SEARCH("P^",B4734)),"yes","no")</f>
        <v>no</v>
      </c>
      <c r="G4734" s="1">
        <v>807.07848766666666</v>
      </c>
      <c r="H4734" s="12">
        <v>50415</v>
      </c>
      <c r="I4734" s="9">
        <v>3</v>
      </c>
      <c r="J4734" s="14" t="s">
        <v>9777</v>
      </c>
      <c r="K4734" s="14" t="s">
        <v>9778</v>
      </c>
      <c r="L4734" s="14" t="s">
        <v>9779</v>
      </c>
      <c r="M4734" s="14" t="s">
        <v>9780</v>
      </c>
    </row>
    <row r="4735" spans="1:13" x14ac:dyDescent="0.2">
      <c r="A4735" s="7" t="s">
        <v>9775</v>
      </c>
      <c r="B4735" s="3" t="s">
        <v>9789</v>
      </c>
      <c r="C4735" s="9">
        <v>37.18</v>
      </c>
      <c r="D4735" s="3">
        <v>0.30821933730700002</v>
      </c>
      <c r="E4735" s="15" t="s">
        <v>10486</v>
      </c>
      <c r="F4735" s="20" t="str">
        <f>IF(ISNUMBER(SEARCH("P^",B4735)),"yes","no")</f>
        <v>no</v>
      </c>
      <c r="G4735" s="1">
        <v>588.99713666666662</v>
      </c>
      <c r="H4735" s="12">
        <v>32572</v>
      </c>
      <c r="I4735" s="9">
        <v>3</v>
      </c>
      <c r="J4735" s="14" t="s">
        <v>9777</v>
      </c>
      <c r="K4735" s="14" t="s">
        <v>9778</v>
      </c>
      <c r="L4735" s="14" t="s">
        <v>9779</v>
      </c>
      <c r="M4735" s="14" t="s">
        <v>9780</v>
      </c>
    </row>
    <row r="4736" spans="1:13" x14ac:dyDescent="0.2">
      <c r="A4736" s="7" t="s">
        <v>9775</v>
      </c>
      <c r="B4736" s="3" t="s">
        <v>9789</v>
      </c>
      <c r="C4736" s="9">
        <v>52.81</v>
      </c>
      <c r="D4736" s="3">
        <v>0.62663730810100005</v>
      </c>
      <c r="E4736" s="15" t="s">
        <v>10486</v>
      </c>
      <c r="F4736" s="20" t="str">
        <f>IF(ISNUMBER(SEARCH("P^",B4736)),"yes","no")</f>
        <v>no</v>
      </c>
      <c r="G4736" s="1">
        <v>882.99178800000004</v>
      </c>
      <c r="H4736" s="12">
        <v>32798</v>
      </c>
      <c r="I4736" s="9">
        <v>2</v>
      </c>
      <c r="J4736" s="14" t="s">
        <v>9777</v>
      </c>
      <c r="K4736" s="14" t="s">
        <v>9778</v>
      </c>
      <c r="L4736" s="14" t="s">
        <v>9779</v>
      </c>
      <c r="M4736" s="14" t="s">
        <v>9780</v>
      </c>
    </row>
    <row r="4737" spans="1:13" x14ac:dyDescent="0.2">
      <c r="A4737" s="7" t="s">
        <v>9775</v>
      </c>
      <c r="B4737" s="3" t="s">
        <v>9789</v>
      </c>
      <c r="C4737" s="9">
        <v>45.32</v>
      </c>
      <c r="D4737" s="3">
        <v>0.27139150183400002</v>
      </c>
      <c r="E4737" s="15" t="s">
        <v>10486</v>
      </c>
      <c r="F4737" s="20" t="str">
        <f>IF(ISNUMBER(SEARCH("P^",B4737)),"yes","no")</f>
        <v>no</v>
      </c>
      <c r="G4737" s="1">
        <v>588.99747766666667</v>
      </c>
      <c r="H4737" s="12">
        <v>32868</v>
      </c>
      <c r="I4737" s="9">
        <v>3</v>
      </c>
      <c r="J4737" s="14" t="s">
        <v>9777</v>
      </c>
      <c r="K4737" s="14" t="s">
        <v>9778</v>
      </c>
      <c r="L4737" s="14" t="s">
        <v>9779</v>
      </c>
      <c r="M4737" s="14" t="s">
        <v>9780</v>
      </c>
    </row>
    <row r="4738" spans="1:13" x14ac:dyDescent="0.2">
      <c r="A4738" s="7" t="s">
        <v>9775</v>
      </c>
      <c r="B4738" s="3" t="s">
        <v>9800</v>
      </c>
      <c r="C4738" s="9">
        <v>45.23</v>
      </c>
      <c r="D4738" s="3">
        <v>1.034791789577</v>
      </c>
      <c r="E4738" s="15" t="s">
        <v>10486</v>
      </c>
      <c r="F4738" s="20" t="str">
        <f>IF(ISNUMBER(SEARCH("P^",B4738)),"yes","no")</f>
        <v>no</v>
      </c>
      <c r="G4738" s="1">
        <v>499.96680466666669</v>
      </c>
      <c r="H4738" s="12">
        <v>47313</v>
      </c>
      <c r="I4738" s="9">
        <v>3</v>
      </c>
      <c r="J4738" s="14" t="s">
        <v>9777</v>
      </c>
      <c r="K4738" s="14" t="s">
        <v>9778</v>
      </c>
      <c r="L4738" s="14" t="s">
        <v>9779</v>
      </c>
      <c r="M4738" s="14" t="s">
        <v>9780</v>
      </c>
    </row>
    <row r="4739" spans="1:13" x14ac:dyDescent="0.2">
      <c r="A4739" s="7" t="s">
        <v>9775</v>
      </c>
      <c r="B4739" s="3" t="s">
        <v>9800</v>
      </c>
      <c r="C4739" s="9">
        <v>47.07</v>
      </c>
      <c r="D4739" s="3">
        <v>0.59016486145900005</v>
      </c>
      <c r="E4739" s="15" t="s">
        <v>10486</v>
      </c>
      <c r="F4739" s="20" t="str">
        <f>IF(ISNUMBER(SEARCH("P^",B4739)),"yes","no")</f>
        <v>no</v>
      </c>
      <c r="G4739" s="1">
        <v>499.96702666666664</v>
      </c>
      <c r="H4739" s="12">
        <v>47550</v>
      </c>
      <c r="I4739" s="9">
        <v>3</v>
      </c>
      <c r="J4739" s="14" t="s">
        <v>9777</v>
      </c>
      <c r="K4739" s="14" t="s">
        <v>9778</v>
      </c>
      <c r="L4739" s="14" t="s">
        <v>9779</v>
      </c>
      <c r="M4739" s="14" t="s">
        <v>9780</v>
      </c>
    </row>
    <row r="4740" spans="1:13" x14ac:dyDescent="0.2">
      <c r="A4740" s="7" t="s">
        <v>9775</v>
      </c>
      <c r="B4740" s="3" t="s">
        <v>9800</v>
      </c>
      <c r="C4740" s="9">
        <v>60.74</v>
      </c>
      <c r="D4740" s="3">
        <v>0.95000373802799998</v>
      </c>
      <c r="E4740" s="15" t="s">
        <v>10486</v>
      </c>
      <c r="F4740" s="20" t="str">
        <f>IF(ISNUMBER(SEARCH("P^",B4740)),"yes","no")</f>
        <v>no</v>
      </c>
      <c r="G4740" s="1">
        <v>499.96779566666669</v>
      </c>
      <c r="H4740" s="12">
        <v>47780</v>
      </c>
      <c r="I4740" s="9">
        <v>3</v>
      </c>
      <c r="J4740" s="14" t="s">
        <v>9777</v>
      </c>
      <c r="K4740" s="14" t="s">
        <v>9778</v>
      </c>
      <c r="L4740" s="14" t="s">
        <v>9779</v>
      </c>
      <c r="M4740" s="14" t="s">
        <v>9780</v>
      </c>
    </row>
    <row r="4741" spans="1:13" x14ac:dyDescent="0.2">
      <c r="A4741" s="7" t="s">
        <v>9775</v>
      </c>
      <c r="B4741" s="3" t="s">
        <v>9800</v>
      </c>
      <c r="C4741" s="9">
        <v>44.06</v>
      </c>
      <c r="D4741" s="3">
        <v>0.29508216950900001</v>
      </c>
      <c r="E4741" s="15" t="s">
        <v>10486</v>
      </c>
      <c r="F4741" s="20" t="str">
        <f>IF(ISNUMBER(SEARCH("P^",B4741)),"yes","no")</f>
        <v>no</v>
      </c>
      <c r="G4741" s="1">
        <v>499.96746866666666</v>
      </c>
      <c r="H4741" s="12">
        <v>48233</v>
      </c>
      <c r="I4741" s="9">
        <v>3</v>
      </c>
      <c r="J4741" s="14" t="s">
        <v>9777</v>
      </c>
      <c r="K4741" s="14" t="s">
        <v>9778</v>
      </c>
      <c r="L4741" s="14" t="s">
        <v>9779</v>
      </c>
      <c r="M4741" s="14" t="s">
        <v>9780</v>
      </c>
    </row>
    <row r="4742" spans="1:13" x14ac:dyDescent="0.2">
      <c r="A4742" s="7" t="s">
        <v>9775</v>
      </c>
      <c r="B4742" s="3" t="s">
        <v>9800</v>
      </c>
      <c r="C4742" s="9">
        <v>50.47</v>
      </c>
      <c r="D4742" s="3">
        <v>0.60551910563099998</v>
      </c>
      <c r="E4742" s="15" t="s">
        <v>10486</v>
      </c>
      <c r="F4742" s="20" t="str">
        <f>IF(ISNUMBER(SEARCH("P^",B4742)),"yes","no")</f>
        <v>no</v>
      </c>
      <c r="G4742" s="1">
        <v>499.96762366666673</v>
      </c>
      <c r="H4742" s="12">
        <v>48455</v>
      </c>
      <c r="I4742" s="9">
        <v>3</v>
      </c>
      <c r="J4742" s="14" t="s">
        <v>9777</v>
      </c>
      <c r="K4742" s="14" t="s">
        <v>9778</v>
      </c>
      <c r="L4742" s="14" t="s">
        <v>9779</v>
      </c>
      <c r="M4742" s="14" t="s">
        <v>9780</v>
      </c>
    </row>
    <row r="4743" spans="1:13" x14ac:dyDescent="0.2">
      <c r="A4743" s="7" t="s">
        <v>9775</v>
      </c>
      <c r="B4743" s="3" t="s">
        <v>9785</v>
      </c>
      <c r="C4743" s="9">
        <v>35.56</v>
      </c>
      <c r="D4743" s="3">
        <v>0.209598106358</v>
      </c>
      <c r="E4743" s="15" t="s">
        <v>10486</v>
      </c>
      <c r="F4743" s="20" t="str">
        <f>IF(ISNUMBER(SEARCH("P^",B4743)),"yes","no")</f>
        <v>no</v>
      </c>
      <c r="G4743" s="1">
        <v>811.74754466666661</v>
      </c>
      <c r="H4743" s="12">
        <v>24479</v>
      </c>
      <c r="I4743" s="9">
        <v>3</v>
      </c>
      <c r="J4743" s="14" t="s">
        <v>9777</v>
      </c>
      <c r="K4743" s="14" t="s">
        <v>9778</v>
      </c>
      <c r="L4743" s="14" t="s">
        <v>9779</v>
      </c>
      <c r="M4743" s="14" t="s">
        <v>9780</v>
      </c>
    </row>
    <row r="4744" spans="1:13" x14ac:dyDescent="0.2">
      <c r="A4744" s="7" t="s">
        <v>9775</v>
      </c>
      <c r="B4744" s="3" t="s">
        <v>9794</v>
      </c>
      <c r="C4744" s="9">
        <v>34.880000000000003</v>
      </c>
      <c r="D4744" s="3">
        <v>0.31015222658000002</v>
      </c>
      <c r="E4744" s="15" t="s">
        <v>10486</v>
      </c>
      <c r="F4744" s="20" t="str">
        <f>IF(ISNUMBER(SEARCH("P^",B4744)),"yes","no")</f>
        <v>no</v>
      </c>
      <c r="G4744" s="1">
        <v>796.88676300000009</v>
      </c>
      <c r="H4744" s="12">
        <v>38673</v>
      </c>
      <c r="I4744" s="9">
        <v>2</v>
      </c>
      <c r="J4744" s="14" t="s">
        <v>9795</v>
      </c>
      <c r="K4744" s="14" t="s">
        <v>9796</v>
      </c>
      <c r="L4744" s="14" t="s">
        <v>9784</v>
      </c>
      <c r="M4744" s="14" t="s">
        <v>9780</v>
      </c>
    </row>
    <row r="4745" spans="1:13" x14ac:dyDescent="0.2">
      <c r="A4745" s="7" t="s">
        <v>9775</v>
      </c>
      <c r="B4745" s="3" t="s">
        <v>9794</v>
      </c>
      <c r="C4745" s="9">
        <v>42.49</v>
      </c>
      <c r="D4745" s="3">
        <v>0.86767384999899999</v>
      </c>
      <c r="E4745" s="15" t="s">
        <v>10486</v>
      </c>
      <c r="F4745" s="20" t="str">
        <f>IF(ISNUMBER(SEARCH("P^",B4745)),"yes","no")</f>
        <v>no</v>
      </c>
      <c r="G4745" s="1">
        <v>796.88582499999995</v>
      </c>
      <c r="H4745" s="12">
        <v>38961</v>
      </c>
      <c r="I4745" s="9">
        <v>2</v>
      </c>
      <c r="J4745" s="14" t="s">
        <v>9795</v>
      </c>
      <c r="K4745" s="14" t="s">
        <v>9796</v>
      </c>
      <c r="L4745" s="14" t="s">
        <v>9784</v>
      </c>
      <c r="M4745" s="14" t="s">
        <v>9780</v>
      </c>
    </row>
    <row r="4746" spans="1:13" x14ac:dyDescent="0.2">
      <c r="A4746" s="7" t="s">
        <v>9775</v>
      </c>
      <c r="B4746" s="3" t="s">
        <v>9794</v>
      </c>
      <c r="C4746" s="9">
        <v>42.97</v>
      </c>
      <c r="D4746" s="3">
        <v>0.66299723813400002</v>
      </c>
      <c r="E4746" s="15" t="s">
        <v>10486</v>
      </c>
      <c r="F4746" s="20" t="str">
        <f>IF(ISNUMBER(SEARCH("P^",B4746)),"yes","no")</f>
        <v>no</v>
      </c>
      <c r="G4746" s="1">
        <v>796.88704399999995</v>
      </c>
      <c r="H4746" s="12">
        <v>39286</v>
      </c>
      <c r="I4746" s="9">
        <v>2</v>
      </c>
      <c r="J4746" s="14" t="s">
        <v>9795</v>
      </c>
      <c r="K4746" s="14" t="s">
        <v>9796</v>
      </c>
      <c r="L4746" s="14" t="s">
        <v>9784</v>
      </c>
      <c r="M4746" s="14" t="s">
        <v>9780</v>
      </c>
    </row>
    <row r="4747" spans="1:13" x14ac:dyDescent="0.2">
      <c r="A4747" s="7" t="s">
        <v>9802</v>
      </c>
      <c r="B4747" s="3" t="s">
        <v>9803</v>
      </c>
      <c r="C4747" s="9">
        <v>102.16</v>
      </c>
      <c r="D4747" s="3">
        <v>1.2659328412469999</v>
      </c>
      <c r="E4747" s="15" t="s">
        <v>10486</v>
      </c>
      <c r="F4747" s="20" t="str">
        <f>IF(ISNUMBER(SEARCH("P^",B4747)),"yes","no")</f>
        <v>no</v>
      </c>
      <c r="G4747" s="1">
        <v>1008.456</v>
      </c>
      <c r="H4747" s="12">
        <v>37187</v>
      </c>
      <c r="I4747" s="9">
        <v>2</v>
      </c>
      <c r="J4747" s="14" t="s">
        <v>9777</v>
      </c>
      <c r="K4747" s="14" t="s">
        <v>9778</v>
      </c>
      <c r="L4747" s="14" t="s">
        <v>9779</v>
      </c>
      <c r="M4747" s="14" t="s">
        <v>9780</v>
      </c>
    </row>
    <row r="4748" spans="1:13" x14ac:dyDescent="0.2">
      <c r="A4748" s="7" t="s">
        <v>9802</v>
      </c>
      <c r="B4748" s="3" t="s">
        <v>9803</v>
      </c>
      <c r="C4748" s="9">
        <v>44.92</v>
      </c>
      <c r="D4748" s="3">
        <v>0.18998886061600001</v>
      </c>
      <c r="E4748" s="15" t="s">
        <v>10486</v>
      </c>
      <c r="F4748" s="20" t="str">
        <f>IF(ISNUMBER(SEARCH("P^",B4748)),"yes","no")</f>
        <v>no</v>
      </c>
      <c r="G4748" s="1">
        <v>672.64073566666661</v>
      </c>
      <c r="H4748" s="12">
        <v>37461</v>
      </c>
      <c r="I4748" s="9">
        <v>3</v>
      </c>
      <c r="J4748" s="14" t="s">
        <v>9777</v>
      </c>
      <c r="K4748" s="14" t="s">
        <v>9778</v>
      </c>
      <c r="L4748" s="14" t="s">
        <v>9779</v>
      </c>
      <c r="M4748" s="14" t="s">
        <v>9780</v>
      </c>
    </row>
    <row r="4749" spans="1:13" x14ac:dyDescent="0.2">
      <c r="A4749" s="7" t="s">
        <v>9802</v>
      </c>
      <c r="B4749" s="3" t="s">
        <v>9803</v>
      </c>
      <c r="C4749" s="9">
        <v>75.290000000000006</v>
      </c>
      <c r="D4749" s="3">
        <v>0.76987727076900003</v>
      </c>
      <c r="E4749" s="15" t="s">
        <v>10486</v>
      </c>
      <c r="F4749" s="20" t="str">
        <f>IF(ISNUMBER(SEARCH("P^",B4749)),"yes","no")</f>
        <v>no</v>
      </c>
      <c r="G4749" s="1">
        <v>1008.4565</v>
      </c>
      <c r="H4749" s="12">
        <v>37491</v>
      </c>
      <c r="I4749" s="9">
        <v>2</v>
      </c>
      <c r="J4749" s="14" t="s">
        <v>9777</v>
      </c>
      <c r="K4749" s="14" t="s">
        <v>9778</v>
      </c>
      <c r="L4749" s="14" t="s">
        <v>9779</v>
      </c>
      <c r="M4749" s="14" t="s">
        <v>9780</v>
      </c>
    </row>
    <row r="4750" spans="1:13" x14ac:dyDescent="0.2">
      <c r="A4750" s="7" t="s">
        <v>9802</v>
      </c>
      <c r="B4750" s="3" t="s">
        <v>9803</v>
      </c>
      <c r="C4750" s="9">
        <v>63.26</v>
      </c>
      <c r="D4750" s="3">
        <v>1.0501464020410001</v>
      </c>
      <c r="E4750" s="15" t="s">
        <v>10486</v>
      </c>
      <c r="F4750" s="20" t="str">
        <f>IF(ISNUMBER(SEARCH("P^",B4750)),"yes","no")</f>
        <v>no</v>
      </c>
      <c r="G4750" s="1">
        <v>672.64131366666675</v>
      </c>
      <c r="H4750" s="12">
        <v>37751</v>
      </c>
      <c r="I4750" s="9">
        <v>3</v>
      </c>
      <c r="J4750" s="14" t="s">
        <v>9777</v>
      </c>
      <c r="K4750" s="14" t="s">
        <v>9778</v>
      </c>
      <c r="L4750" s="14" t="s">
        <v>9779</v>
      </c>
      <c r="M4750" s="14" t="s">
        <v>9780</v>
      </c>
    </row>
    <row r="4751" spans="1:13" x14ac:dyDescent="0.2">
      <c r="A4751" s="7" t="s">
        <v>9802</v>
      </c>
      <c r="B4751" s="3" t="s">
        <v>9805</v>
      </c>
      <c r="C4751" s="9">
        <v>36.450000000000003</v>
      </c>
      <c r="D4751" s="3">
        <v>0.814100323954</v>
      </c>
      <c r="E4751" s="15" t="s">
        <v>10486</v>
      </c>
      <c r="F4751" s="20" t="str">
        <f>IF(ISNUMBER(SEARCH("P^",B4751)),"yes","no")</f>
        <v>no</v>
      </c>
      <c r="G4751" s="1">
        <v>489.96419966666667</v>
      </c>
      <c r="H4751" s="12">
        <v>45754</v>
      </c>
      <c r="I4751" s="9">
        <v>3</v>
      </c>
      <c r="J4751" s="14" t="s">
        <v>9787</v>
      </c>
      <c r="K4751" s="14" t="s">
        <v>9788</v>
      </c>
      <c r="L4751" s="14" t="s">
        <v>9806</v>
      </c>
      <c r="M4751" s="14" t="s">
        <v>9780</v>
      </c>
    </row>
    <row r="4752" spans="1:13" x14ac:dyDescent="0.2">
      <c r="A4752" s="7" t="s">
        <v>9802</v>
      </c>
      <c r="B4752" s="3" t="s">
        <v>9804</v>
      </c>
      <c r="C4752" s="9">
        <v>43.12</v>
      </c>
      <c r="D4752" s="3">
        <v>1.0082277671669999</v>
      </c>
      <c r="E4752" s="15" t="s">
        <v>10486</v>
      </c>
      <c r="F4752" s="20" t="str">
        <f>IF(ISNUMBER(SEARCH("P^",B4752)),"yes","no")</f>
        <v>no</v>
      </c>
      <c r="G4752" s="1">
        <v>803.89353100000005</v>
      </c>
      <c r="H4752" s="12">
        <v>39076</v>
      </c>
      <c r="I4752" s="9">
        <v>2</v>
      </c>
      <c r="J4752" s="14" t="s">
        <v>9777</v>
      </c>
      <c r="K4752" s="14" t="s">
        <v>9778</v>
      </c>
      <c r="L4752" s="14" t="s">
        <v>9779</v>
      </c>
      <c r="M4752" s="14" t="s">
        <v>9780</v>
      </c>
    </row>
    <row r="4753" spans="1:13" x14ac:dyDescent="0.2">
      <c r="A4753" s="7" t="s">
        <v>9802</v>
      </c>
      <c r="B4753" s="3" t="s">
        <v>9804</v>
      </c>
      <c r="C4753" s="9">
        <v>35.83</v>
      </c>
      <c r="D4753" s="3">
        <v>9.2109612864000004E-2</v>
      </c>
      <c r="E4753" s="15" t="s">
        <v>10486</v>
      </c>
      <c r="F4753" s="20" t="str">
        <f>IF(ISNUMBER(SEARCH("P^",B4753)),"yes","no")</f>
        <v>no</v>
      </c>
      <c r="G4753" s="1">
        <v>803.89426700000001</v>
      </c>
      <c r="H4753" s="12">
        <v>39364</v>
      </c>
      <c r="I4753" s="9">
        <v>2</v>
      </c>
      <c r="J4753" s="14" t="s">
        <v>9777</v>
      </c>
      <c r="K4753" s="14" t="s">
        <v>9778</v>
      </c>
      <c r="L4753" s="14" t="s">
        <v>9779</v>
      </c>
      <c r="M4753" s="14" t="s">
        <v>9780</v>
      </c>
    </row>
    <row r="4754" spans="1:13" x14ac:dyDescent="0.2">
      <c r="A4754" s="7" t="s">
        <v>9807</v>
      </c>
      <c r="B4754" s="3" t="s">
        <v>9808</v>
      </c>
      <c r="C4754" s="9">
        <v>49.8</v>
      </c>
      <c r="D4754" s="3">
        <v>0.73565037548199996</v>
      </c>
      <c r="E4754" s="15" t="s">
        <v>10486</v>
      </c>
      <c r="F4754" s="20" t="str">
        <f>IF(ISNUMBER(SEARCH("P^",B4754)),"yes","no")</f>
        <v>no</v>
      </c>
      <c r="G4754" s="1">
        <v>548.31821400000001</v>
      </c>
      <c r="H4754" s="12">
        <v>38771</v>
      </c>
      <c r="I4754" s="9">
        <v>2</v>
      </c>
      <c r="J4754" s="14" t="s">
        <v>9777</v>
      </c>
      <c r="K4754" s="14" t="s">
        <v>9778</v>
      </c>
      <c r="L4754" s="14" t="s">
        <v>9779</v>
      </c>
      <c r="M4754" s="14" t="s">
        <v>9780</v>
      </c>
    </row>
    <row r="4755" spans="1:13" x14ac:dyDescent="0.2">
      <c r="A4755" s="7" t="s">
        <v>9807</v>
      </c>
      <c r="B4755" s="3" t="s">
        <v>9809</v>
      </c>
      <c r="C4755" s="9">
        <v>75.5</v>
      </c>
      <c r="D4755" s="3">
        <v>0.37385040270999997</v>
      </c>
      <c r="E4755" s="15" t="s">
        <v>10486</v>
      </c>
      <c r="F4755" s="20" t="str">
        <f>IF(ISNUMBER(SEARCH("P^",B4755)),"yes","no")</f>
        <v>no</v>
      </c>
      <c r="G4755" s="1">
        <v>856.46098600000005</v>
      </c>
      <c r="H4755" s="12">
        <v>40478</v>
      </c>
      <c r="I4755" s="9">
        <v>2</v>
      </c>
      <c r="J4755" s="14" t="s">
        <v>9777</v>
      </c>
      <c r="K4755" s="14" t="s">
        <v>9778</v>
      </c>
      <c r="L4755" s="14" t="s">
        <v>9779</v>
      </c>
      <c r="M4755" s="14" t="s">
        <v>9780</v>
      </c>
    </row>
    <row r="4756" spans="1:13" x14ac:dyDescent="0.2">
      <c r="A4756" s="7" t="s">
        <v>9807</v>
      </c>
      <c r="B4756" s="3" t="s">
        <v>9809</v>
      </c>
      <c r="C4756" s="9">
        <v>40.799999999999997</v>
      </c>
      <c r="D4756" s="3">
        <v>0.50119313230999996</v>
      </c>
      <c r="E4756" s="15" t="s">
        <v>10486</v>
      </c>
      <c r="F4756" s="20" t="str">
        <f>IF(ISNUMBER(SEARCH("P^",B4756)),"yes","no")</f>
        <v>no</v>
      </c>
      <c r="G4756" s="1">
        <v>571.30982066666661</v>
      </c>
      <c r="H4756" s="12">
        <v>40479</v>
      </c>
      <c r="I4756" s="9">
        <v>3</v>
      </c>
      <c r="J4756" s="14" t="s">
        <v>9777</v>
      </c>
      <c r="K4756" s="14" t="s">
        <v>9778</v>
      </c>
      <c r="L4756" s="14" t="s">
        <v>9779</v>
      </c>
      <c r="M4756" s="14" t="s">
        <v>9780</v>
      </c>
    </row>
    <row r="4757" spans="1:13" x14ac:dyDescent="0.2">
      <c r="A4757" s="7" t="s">
        <v>9807</v>
      </c>
      <c r="B4757" s="3" t="s">
        <v>9809</v>
      </c>
      <c r="C4757" s="9">
        <v>45.24</v>
      </c>
      <c r="D4757" s="3">
        <v>3.0375357499E-2</v>
      </c>
      <c r="E4757" s="15" t="s">
        <v>10486</v>
      </c>
      <c r="F4757" s="20" t="str">
        <f>IF(ISNUMBER(SEARCH("P^",B4757)),"yes","no")</f>
        <v>no</v>
      </c>
      <c r="G4757" s="1">
        <v>856.46064000000001</v>
      </c>
      <c r="H4757" s="12">
        <v>40766</v>
      </c>
      <c r="I4757" s="9">
        <v>2</v>
      </c>
      <c r="J4757" s="14" t="s">
        <v>9777</v>
      </c>
      <c r="K4757" s="14" t="s">
        <v>9778</v>
      </c>
      <c r="L4757" s="14" t="s">
        <v>9779</v>
      </c>
      <c r="M4757" s="14" t="s">
        <v>9780</v>
      </c>
    </row>
    <row r="4758" spans="1:13" x14ac:dyDescent="0.2">
      <c r="A4758" s="7" t="s">
        <v>9807</v>
      </c>
      <c r="B4758" s="3" t="s">
        <v>9809</v>
      </c>
      <c r="C4758" s="9">
        <v>42.73</v>
      </c>
      <c r="D4758" s="3">
        <v>0.35574203027099999</v>
      </c>
      <c r="E4758" s="15" t="s">
        <v>10486</v>
      </c>
      <c r="F4758" s="20" t="str">
        <f>IF(ISNUMBER(SEARCH("P^",B4758)),"yes","no")</f>
        <v>no</v>
      </c>
      <c r="G4758" s="1">
        <v>571.30973766666671</v>
      </c>
      <c r="H4758" s="12">
        <v>40767</v>
      </c>
      <c r="I4758" s="9">
        <v>3</v>
      </c>
      <c r="J4758" s="14" t="s">
        <v>9777</v>
      </c>
      <c r="K4758" s="14" t="s">
        <v>9778</v>
      </c>
      <c r="L4758" s="14" t="s">
        <v>9779</v>
      </c>
      <c r="M4758" s="14" t="s">
        <v>9780</v>
      </c>
    </row>
    <row r="4759" spans="1:13" x14ac:dyDescent="0.2">
      <c r="A4759" s="7" t="s">
        <v>9807</v>
      </c>
      <c r="B4759" s="3" t="s">
        <v>9809</v>
      </c>
      <c r="C4759" s="9">
        <v>41.86</v>
      </c>
      <c r="D4759" s="3">
        <v>1.3715660588930001</v>
      </c>
      <c r="E4759" s="15" t="s">
        <v>10486</v>
      </c>
      <c r="F4759" s="20" t="str">
        <f>IF(ISNUMBER(SEARCH("P^",B4759)),"yes","no")</f>
        <v>no</v>
      </c>
      <c r="G4759" s="1">
        <v>856.45949199999995</v>
      </c>
      <c r="H4759" s="12">
        <v>41047</v>
      </c>
      <c r="I4759" s="9">
        <v>2</v>
      </c>
      <c r="J4759" s="14" t="s">
        <v>9777</v>
      </c>
      <c r="K4759" s="14" t="s">
        <v>9778</v>
      </c>
      <c r="L4759" s="14" t="s">
        <v>9779</v>
      </c>
      <c r="M4759" s="14" t="s">
        <v>9780</v>
      </c>
    </row>
    <row r="4760" spans="1:13" x14ac:dyDescent="0.2">
      <c r="A4760" s="7" t="s">
        <v>9807</v>
      </c>
      <c r="B4760" s="3" t="s">
        <v>9809</v>
      </c>
      <c r="C4760" s="9">
        <v>42.65</v>
      </c>
      <c r="D4760" s="3">
        <v>0.62386348195899999</v>
      </c>
      <c r="E4760" s="15" t="s">
        <v>10486</v>
      </c>
      <c r="F4760" s="20" t="str">
        <f>IF(ISNUMBER(SEARCH("P^",B4760)),"yes","no")</f>
        <v>no</v>
      </c>
      <c r="G4760" s="1">
        <v>571.30917866666664</v>
      </c>
      <c r="H4760" s="12">
        <v>41048</v>
      </c>
      <c r="I4760" s="9">
        <v>3</v>
      </c>
      <c r="J4760" s="14" t="s">
        <v>9777</v>
      </c>
      <c r="K4760" s="14" t="s">
        <v>9778</v>
      </c>
      <c r="L4760" s="14" t="s">
        <v>9779</v>
      </c>
      <c r="M4760" s="14" t="s">
        <v>9780</v>
      </c>
    </row>
    <row r="4761" spans="1:13" x14ac:dyDescent="0.2">
      <c r="A4761" s="7" t="s">
        <v>9810</v>
      </c>
      <c r="B4761" s="3" t="s">
        <v>9827</v>
      </c>
      <c r="C4761" s="9">
        <v>34.75</v>
      </c>
      <c r="D4761" s="3">
        <v>0.38974146032500001</v>
      </c>
      <c r="E4761" s="15" t="s">
        <v>10486</v>
      </c>
      <c r="F4761" s="20" t="str">
        <f>IF(ISNUMBER(SEARCH("P^",B4761)),"yes","no")</f>
        <v>no</v>
      </c>
      <c r="G4761" s="1">
        <v>1112.5196946666667</v>
      </c>
      <c r="H4761" s="12">
        <v>36625</v>
      </c>
      <c r="I4761" s="9">
        <v>3</v>
      </c>
      <c r="J4761" s="14" t="s">
        <v>9817</v>
      </c>
      <c r="K4761" s="14" t="s">
        <v>9818</v>
      </c>
      <c r="L4761" s="14" t="s">
        <v>9823</v>
      </c>
      <c r="M4761" s="14" t="s">
        <v>9815</v>
      </c>
    </row>
    <row r="4762" spans="1:13" x14ac:dyDescent="0.2">
      <c r="A4762" s="7" t="s">
        <v>9810</v>
      </c>
      <c r="B4762" s="3" t="s">
        <v>9831</v>
      </c>
      <c r="C4762" s="9">
        <v>64.44</v>
      </c>
      <c r="D4762" s="3">
        <v>1.3387555873520001</v>
      </c>
      <c r="E4762" s="15" t="s">
        <v>10486</v>
      </c>
      <c r="F4762" s="20" t="str">
        <f>IF(ISNUMBER(SEARCH("P^",B4762)),"yes","no")</f>
        <v>no</v>
      </c>
      <c r="G4762" s="1">
        <v>984.99999400000002</v>
      </c>
      <c r="H4762" s="12">
        <v>42680</v>
      </c>
      <c r="I4762" s="9">
        <v>2</v>
      </c>
      <c r="J4762" s="14" t="s">
        <v>9817</v>
      </c>
      <c r="K4762" s="14" t="s">
        <v>9818</v>
      </c>
      <c r="L4762" s="14" t="s">
        <v>9814</v>
      </c>
      <c r="M4762" s="14" t="s">
        <v>9815</v>
      </c>
    </row>
    <row r="4763" spans="1:13" x14ac:dyDescent="0.2">
      <c r="A4763" s="7" t="s">
        <v>9810</v>
      </c>
      <c r="B4763" s="3" t="s">
        <v>9831</v>
      </c>
      <c r="C4763" s="9">
        <v>46.15</v>
      </c>
      <c r="D4763" s="3">
        <v>0.301677406574</v>
      </c>
      <c r="E4763" s="15" t="s">
        <v>10486</v>
      </c>
      <c r="F4763" s="20" t="str">
        <f>IF(ISNUMBER(SEARCH("P^",B4763)),"yes","no")</f>
        <v>no</v>
      </c>
      <c r="G4763" s="1">
        <v>493.00312250000002</v>
      </c>
      <c r="H4763" s="12">
        <v>42708</v>
      </c>
      <c r="I4763" s="9">
        <v>4</v>
      </c>
      <c r="J4763" s="14" t="s">
        <v>9817</v>
      </c>
      <c r="K4763" s="14" t="s">
        <v>9818</v>
      </c>
      <c r="L4763" s="14" t="s">
        <v>9814</v>
      </c>
      <c r="M4763" s="14" t="s">
        <v>9815</v>
      </c>
    </row>
    <row r="4764" spans="1:13" x14ac:dyDescent="0.2">
      <c r="A4764" s="7" t="s">
        <v>9810</v>
      </c>
      <c r="B4764" s="3" t="s">
        <v>9831</v>
      </c>
      <c r="C4764" s="9">
        <v>70.78</v>
      </c>
      <c r="D4764" s="3">
        <v>0.804980553333</v>
      </c>
      <c r="E4764" s="15" t="s">
        <v>10486</v>
      </c>
      <c r="F4764" s="20" t="str">
        <f>IF(ISNUMBER(SEARCH("P^",B4764)),"yes","no")</f>
        <v>no</v>
      </c>
      <c r="G4764" s="1">
        <v>657.00206966666667</v>
      </c>
      <c r="H4764" s="12">
        <v>42896</v>
      </c>
      <c r="I4764" s="9">
        <v>3</v>
      </c>
      <c r="J4764" s="14" t="s">
        <v>9817</v>
      </c>
      <c r="K4764" s="14" t="s">
        <v>9818</v>
      </c>
      <c r="L4764" s="14" t="s">
        <v>9814</v>
      </c>
      <c r="M4764" s="14" t="s">
        <v>9815</v>
      </c>
    </row>
    <row r="4765" spans="1:13" x14ac:dyDescent="0.2">
      <c r="A4765" s="7" t="s">
        <v>9810</v>
      </c>
      <c r="B4765" s="3" t="s">
        <v>9831</v>
      </c>
      <c r="C4765" s="9">
        <v>83.55</v>
      </c>
      <c r="D4765" s="3">
        <v>3.077710451987</v>
      </c>
      <c r="E4765" s="15" t="s">
        <v>10486</v>
      </c>
      <c r="F4765" s="20" t="str">
        <f>IF(ISNUMBER(SEARCH("P^",B4765)),"yes","no")</f>
        <v>no</v>
      </c>
      <c r="G4765" s="1">
        <v>985.00170600000001</v>
      </c>
      <c r="H4765" s="12">
        <v>42949</v>
      </c>
      <c r="I4765" s="9">
        <v>2</v>
      </c>
      <c r="J4765" s="14" t="s">
        <v>9817</v>
      </c>
      <c r="K4765" s="14" t="s">
        <v>9818</v>
      </c>
      <c r="L4765" s="14" t="s">
        <v>9814</v>
      </c>
      <c r="M4765" s="14" t="s">
        <v>9815</v>
      </c>
    </row>
    <row r="4766" spans="1:13" x14ac:dyDescent="0.2">
      <c r="A4766" s="7" t="s">
        <v>9810</v>
      </c>
      <c r="B4766" s="3" t="s">
        <v>9828</v>
      </c>
      <c r="C4766" s="9">
        <v>35.6</v>
      </c>
      <c r="D4766" s="3">
        <v>0.72490591645199998</v>
      </c>
      <c r="E4766" s="15" t="s">
        <v>10486</v>
      </c>
      <c r="F4766" s="20" t="str">
        <f>IF(ISNUMBER(SEARCH("P^",B4766)),"yes","no")</f>
        <v>no</v>
      </c>
      <c r="G4766" s="1">
        <v>527.03064549999999</v>
      </c>
      <c r="H4766" s="12">
        <v>38053</v>
      </c>
      <c r="I4766" s="9">
        <v>4</v>
      </c>
      <c r="J4766" s="14" t="s">
        <v>9817</v>
      </c>
      <c r="K4766" s="14" t="s">
        <v>9818</v>
      </c>
      <c r="L4766" s="14" t="s">
        <v>9814</v>
      </c>
      <c r="M4766" s="14" t="s">
        <v>9815</v>
      </c>
    </row>
    <row r="4767" spans="1:13" x14ac:dyDescent="0.2">
      <c r="A4767" s="7" t="s">
        <v>9810</v>
      </c>
      <c r="B4767" s="3" t="s">
        <v>9828</v>
      </c>
      <c r="C4767" s="9">
        <v>48.3</v>
      </c>
      <c r="D4767" s="3">
        <v>0.36007790637999998</v>
      </c>
      <c r="E4767" s="15" t="s">
        <v>10486</v>
      </c>
      <c r="F4767" s="20" t="str">
        <f>IF(ISNUMBER(SEARCH("P^",B4767)),"yes","no")</f>
        <v>no</v>
      </c>
      <c r="G4767" s="1">
        <v>527.03045350000002</v>
      </c>
      <c r="H4767" s="12">
        <v>38341</v>
      </c>
      <c r="I4767" s="9">
        <v>4</v>
      </c>
      <c r="J4767" s="14" t="s">
        <v>9817</v>
      </c>
      <c r="K4767" s="14" t="s">
        <v>9818</v>
      </c>
      <c r="L4767" s="14" t="s">
        <v>9814</v>
      </c>
      <c r="M4767" s="14" t="s">
        <v>9815</v>
      </c>
    </row>
    <row r="4768" spans="1:13" x14ac:dyDescent="0.2">
      <c r="A4768" s="7" t="s">
        <v>9810</v>
      </c>
      <c r="B4768" s="3" t="s">
        <v>9832</v>
      </c>
      <c r="C4768" s="9">
        <v>49.95</v>
      </c>
      <c r="D4768" s="3">
        <v>0.67109350295900005</v>
      </c>
      <c r="E4768" s="15" t="s">
        <v>10486</v>
      </c>
      <c r="F4768" s="20" t="str">
        <f>IF(ISNUMBER(SEARCH("P^",B4768)),"yes","no")</f>
        <v>no</v>
      </c>
      <c r="G4768" s="1">
        <v>912.1192696666667</v>
      </c>
      <c r="H4768" s="12">
        <v>43356</v>
      </c>
      <c r="I4768" s="9">
        <v>3</v>
      </c>
      <c r="J4768" s="14" t="s">
        <v>9817</v>
      </c>
      <c r="K4768" s="14" t="s">
        <v>9818</v>
      </c>
      <c r="L4768" s="14" t="s">
        <v>9814</v>
      </c>
      <c r="M4768" s="14" t="s">
        <v>9815</v>
      </c>
    </row>
    <row r="4769" spans="1:13" x14ac:dyDescent="0.2">
      <c r="A4769" s="7" t="s">
        <v>9810</v>
      </c>
      <c r="B4769" s="3" t="s">
        <v>9832</v>
      </c>
      <c r="C4769" s="9">
        <v>67.72</v>
      </c>
      <c r="D4769" s="3">
        <v>1.1845617111560001</v>
      </c>
      <c r="E4769" s="15" t="s">
        <v>10486</v>
      </c>
      <c r="F4769" s="20" t="str">
        <f>IF(ISNUMBER(SEARCH("P^",B4769)),"yes","no")</f>
        <v>no</v>
      </c>
      <c r="G4769" s="1">
        <v>912.11973766666665</v>
      </c>
      <c r="H4769" s="12">
        <v>43896</v>
      </c>
      <c r="I4769" s="9">
        <v>3</v>
      </c>
      <c r="J4769" s="14" t="s">
        <v>9817</v>
      </c>
      <c r="K4769" s="14" t="s">
        <v>9818</v>
      </c>
      <c r="L4769" s="14" t="s">
        <v>9814</v>
      </c>
      <c r="M4769" s="14" t="s">
        <v>9815</v>
      </c>
    </row>
    <row r="4770" spans="1:13" x14ac:dyDescent="0.2">
      <c r="A4770" s="7" t="s">
        <v>9810</v>
      </c>
      <c r="B4770" s="3" t="s">
        <v>9832</v>
      </c>
      <c r="C4770" s="9">
        <v>34.15</v>
      </c>
      <c r="D4770" s="3">
        <v>0.99036546364699996</v>
      </c>
      <c r="E4770" s="15" t="s">
        <v>10486</v>
      </c>
      <c r="F4770" s="20" t="str">
        <f>IF(ISNUMBER(SEARCH("P^",B4770)),"yes","no")</f>
        <v>no</v>
      </c>
      <c r="G4770" s="1">
        <v>912.11956066666664</v>
      </c>
      <c r="H4770" s="12">
        <v>46659</v>
      </c>
      <c r="I4770" s="9">
        <v>3</v>
      </c>
      <c r="J4770" s="14" t="s">
        <v>9817</v>
      </c>
      <c r="K4770" s="14" t="s">
        <v>9818</v>
      </c>
      <c r="L4770" s="14" t="s">
        <v>9814</v>
      </c>
      <c r="M4770" s="14" t="s">
        <v>9815</v>
      </c>
    </row>
    <row r="4771" spans="1:13" x14ac:dyDescent="0.2">
      <c r="A4771" s="7" t="s">
        <v>9810</v>
      </c>
      <c r="B4771" s="3" t="s">
        <v>9834</v>
      </c>
      <c r="C4771" s="9">
        <v>44</v>
      </c>
      <c r="D4771" s="3">
        <v>3.068418821146</v>
      </c>
      <c r="E4771" s="15" t="s">
        <v>10486</v>
      </c>
      <c r="F4771" s="20" t="str">
        <f>IF(ISNUMBER(SEARCH("P^",B4771)),"yes","no")</f>
        <v>no</v>
      </c>
      <c r="G4771" s="1">
        <v>906.78423766666663</v>
      </c>
      <c r="H4771" s="12">
        <v>46776</v>
      </c>
      <c r="I4771" s="9">
        <v>3</v>
      </c>
      <c r="J4771" s="14" t="s">
        <v>9817</v>
      </c>
      <c r="K4771" s="14" t="s">
        <v>9818</v>
      </c>
      <c r="L4771" s="14" t="s">
        <v>9814</v>
      </c>
      <c r="M4771" s="14" t="s">
        <v>9815</v>
      </c>
    </row>
    <row r="4772" spans="1:13" x14ac:dyDescent="0.2">
      <c r="A4772" s="7" t="s">
        <v>9810</v>
      </c>
      <c r="B4772" s="3" t="s">
        <v>9834</v>
      </c>
      <c r="C4772" s="9">
        <v>73.86</v>
      </c>
      <c r="D4772" s="3">
        <v>0.28399625154699998</v>
      </c>
      <c r="E4772" s="15" t="s">
        <v>10486</v>
      </c>
      <c r="F4772" s="20" t="str">
        <f>IF(ISNUMBER(SEARCH("P^",B4772)),"yes","no")</f>
        <v>no</v>
      </c>
      <c r="G4772" s="1">
        <v>906.78676066666662</v>
      </c>
      <c r="H4772" s="12">
        <v>47009</v>
      </c>
      <c r="I4772" s="9">
        <v>3</v>
      </c>
      <c r="J4772" s="14" t="s">
        <v>9817</v>
      </c>
      <c r="K4772" s="14" t="s">
        <v>9818</v>
      </c>
      <c r="L4772" s="14" t="s">
        <v>9814</v>
      </c>
      <c r="M4772" s="14" t="s">
        <v>9815</v>
      </c>
    </row>
    <row r="4773" spans="1:13" x14ac:dyDescent="0.2">
      <c r="A4773" s="7" t="s">
        <v>9810</v>
      </c>
      <c r="B4773" s="3" t="s">
        <v>9833</v>
      </c>
      <c r="C4773" s="9">
        <v>63.36</v>
      </c>
      <c r="D4773" s="3">
        <v>3.4392937026750001</v>
      </c>
      <c r="E4773" s="15" t="s">
        <v>10486</v>
      </c>
      <c r="F4773" s="20" t="str">
        <f>IF(ISNUMBER(SEARCH("P^",B4773)),"yes","no")</f>
        <v>no</v>
      </c>
      <c r="G4773" s="1">
        <v>947.50039800000002</v>
      </c>
      <c r="H4773" s="12">
        <v>45064</v>
      </c>
      <c r="I4773" s="9">
        <v>2</v>
      </c>
      <c r="J4773" s="14" t="s">
        <v>9817</v>
      </c>
      <c r="K4773" s="14" t="s">
        <v>9818</v>
      </c>
      <c r="L4773" s="14" t="s">
        <v>9823</v>
      </c>
      <c r="M4773" s="14" t="s">
        <v>9815</v>
      </c>
    </row>
    <row r="4774" spans="1:13" x14ac:dyDescent="0.2">
      <c r="A4774" s="7" t="s">
        <v>9810</v>
      </c>
      <c r="B4774" s="3" t="s">
        <v>9833</v>
      </c>
      <c r="C4774" s="9">
        <v>109.37</v>
      </c>
      <c r="D4774" s="3">
        <v>1.3041255118270001</v>
      </c>
      <c r="E4774" s="15" t="s">
        <v>10486</v>
      </c>
      <c r="F4774" s="20" t="str">
        <f>IF(ISNUMBER(SEARCH("P^",B4774)),"yes","no")</f>
        <v>no</v>
      </c>
      <c r="G4774" s="1">
        <v>947.49837600000001</v>
      </c>
      <c r="H4774" s="12">
        <v>45309</v>
      </c>
      <c r="I4774" s="9">
        <v>2</v>
      </c>
      <c r="J4774" s="14" t="s">
        <v>9817</v>
      </c>
      <c r="K4774" s="14" t="s">
        <v>9818</v>
      </c>
      <c r="L4774" s="14" t="s">
        <v>9823</v>
      </c>
      <c r="M4774" s="14" t="s">
        <v>9815</v>
      </c>
    </row>
    <row r="4775" spans="1:13" x14ac:dyDescent="0.2">
      <c r="A4775" s="7" t="s">
        <v>9810</v>
      </c>
      <c r="B4775" s="3" t="s">
        <v>9833</v>
      </c>
      <c r="C4775" s="9">
        <v>54.22</v>
      </c>
      <c r="D4775" s="3">
        <v>0.28405693913500002</v>
      </c>
      <c r="E4775" s="15" t="s">
        <v>10486</v>
      </c>
      <c r="F4775" s="20" t="str">
        <f>IF(ISNUMBER(SEARCH("P^",B4775)),"yes","no")</f>
        <v>no</v>
      </c>
      <c r="G4775" s="1">
        <v>947.49687200000005</v>
      </c>
      <c r="H4775" s="12">
        <v>45621</v>
      </c>
      <c r="I4775" s="9">
        <v>2</v>
      </c>
      <c r="J4775" s="14" t="s">
        <v>9817</v>
      </c>
      <c r="K4775" s="14" t="s">
        <v>9818</v>
      </c>
      <c r="L4775" s="14" t="s">
        <v>9823</v>
      </c>
      <c r="M4775" s="14" t="s">
        <v>9815</v>
      </c>
    </row>
    <row r="4776" spans="1:13" x14ac:dyDescent="0.2">
      <c r="A4776" s="7" t="s">
        <v>9810</v>
      </c>
      <c r="B4776" s="3" t="s">
        <v>9833</v>
      </c>
      <c r="C4776" s="9">
        <v>56.46</v>
      </c>
      <c r="D4776" s="3">
        <v>2.272460031639</v>
      </c>
      <c r="E4776" s="15" t="s">
        <v>10486</v>
      </c>
      <c r="F4776" s="20" t="str">
        <f>IF(ISNUMBER(SEARCH("P^",B4776)),"yes","no")</f>
        <v>no</v>
      </c>
      <c r="G4776" s="1">
        <v>947.49498900000003</v>
      </c>
      <c r="H4776" s="12">
        <v>46321</v>
      </c>
      <c r="I4776" s="9">
        <v>2</v>
      </c>
      <c r="J4776" s="14" t="s">
        <v>9817</v>
      </c>
      <c r="K4776" s="14" t="s">
        <v>9818</v>
      </c>
      <c r="L4776" s="14" t="s">
        <v>9823</v>
      </c>
      <c r="M4776" s="14" t="s">
        <v>9815</v>
      </c>
    </row>
    <row r="4777" spans="1:13" x14ac:dyDescent="0.2">
      <c r="A4777" s="7" t="s">
        <v>9810</v>
      </c>
      <c r="B4777" s="3" t="s">
        <v>9830</v>
      </c>
      <c r="C4777" s="9">
        <v>71.23</v>
      </c>
      <c r="D4777" s="3">
        <v>0.46065827132100001</v>
      </c>
      <c r="E4777" s="15" t="s">
        <v>10486</v>
      </c>
      <c r="F4777" s="20" t="str">
        <f>IF(ISNUMBER(SEARCH("P^",B4777)),"yes","no")</f>
        <v>no</v>
      </c>
      <c r="G4777" s="1">
        <v>687.36999166666669</v>
      </c>
      <c r="H4777" s="12">
        <v>40285</v>
      </c>
      <c r="I4777" s="9">
        <v>3</v>
      </c>
      <c r="J4777" s="14" t="s">
        <v>9817</v>
      </c>
      <c r="K4777" s="14" t="s">
        <v>9818</v>
      </c>
      <c r="L4777" s="14" t="s">
        <v>9823</v>
      </c>
      <c r="M4777" s="14" t="s">
        <v>9815</v>
      </c>
    </row>
    <row r="4778" spans="1:13" x14ac:dyDescent="0.2">
      <c r="A4778" s="7" t="s">
        <v>9810</v>
      </c>
      <c r="B4778" s="3" t="s">
        <v>9835</v>
      </c>
      <c r="C4778" s="9">
        <v>92.81</v>
      </c>
      <c r="D4778" s="3">
        <v>1.3120378835769999</v>
      </c>
      <c r="E4778" s="15" t="s">
        <v>10486</v>
      </c>
      <c r="F4778" s="20" t="str">
        <f>IF(ISNUMBER(SEARCH("P^",B4778)),"yes","no")</f>
        <v>no</v>
      </c>
      <c r="G4778" s="1">
        <v>939.50091299999997</v>
      </c>
      <c r="H4778" s="12">
        <v>46813</v>
      </c>
      <c r="I4778" s="9">
        <v>2</v>
      </c>
      <c r="J4778" s="14" t="s">
        <v>9817</v>
      </c>
      <c r="K4778" s="14" t="s">
        <v>9818</v>
      </c>
      <c r="L4778" s="14" t="s">
        <v>9823</v>
      </c>
      <c r="M4778" s="14" t="s">
        <v>9815</v>
      </c>
    </row>
    <row r="4779" spans="1:13" x14ac:dyDescent="0.2">
      <c r="A4779" s="7" t="s">
        <v>9810</v>
      </c>
      <c r="B4779" s="3" t="s">
        <v>9811</v>
      </c>
      <c r="C4779" s="9">
        <v>57.35</v>
      </c>
      <c r="D4779" s="3">
        <v>0.20606092109900001</v>
      </c>
      <c r="E4779" s="15" t="s">
        <v>10486</v>
      </c>
      <c r="F4779" s="20" t="str">
        <f>IF(ISNUMBER(SEARCH("P^",B4779)),"yes","no")</f>
        <v>no</v>
      </c>
      <c r="G4779" s="1">
        <v>519.76754800000003</v>
      </c>
      <c r="H4779" s="12">
        <v>10006</v>
      </c>
      <c r="I4779" s="9">
        <v>2</v>
      </c>
      <c r="J4779" s="14" t="s">
        <v>9812</v>
      </c>
      <c r="K4779" s="14" t="s">
        <v>9813</v>
      </c>
      <c r="L4779" s="14" t="s">
        <v>9814</v>
      </c>
      <c r="M4779" s="14" t="s">
        <v>9815</v>
      </c>
    </row>
    <row r="4780" spans="1:13" x14ac:dyDescent="0.2">
      <c r="A4780" s="7" t="s">
        <v>9810</v>
      </c>
      <c r="B4780" s="3" t="s">
        <v>9811</v>
      </c>
      <c r="C4780" s="9">
        <v>46.36</v>
      </c>
      <c r="D4780" s="3">
        <v>0.46219260183900002</v>
      </c>
      <c r="E4780" s="15" t="s">
        <v>10486</v>
      </c>
      <c r="F4780" s="20" t="str">
        <f>IF(ISNUMBER(SEARCH("P^",B4780)),"yes","no")</f>
        <v>no</v>
      </c>
      <c r="G4780" s="1">
        <v>519.76768100000004</v>
      </c>
      <c r="H4780" s="12">
        <v>10300</v>
      </c>
      <c r="I4780" s="9">
        <v>2</v>
      </c>
      <c r="J4780" s="14" t="s">
        <v>9812</v>
      </c>
      <c r="K4780" s="14" t="s">
        <v>9813</v>
      </c>
      <c r="L4780" s="14" t="s">
        <v>9814</v>
      </c>
      <c r="M4780" s="14" t="s">
        <v>9815</v>
      </c>
    </row>
    <row r="4781" spans="1:13" x14ac:dyDescent="0.2">
      <c r="A4781" s="7" t="s">
        <v>9810</v>
      </c>
      <c r="B4781" s="3" t="s">
        <v>9811</v>
      </c>
      <c r="C4781" s="9">
        <v>36.909999999999997</v>
      </c>
      <c r="D4781" s="3">
        <v>0.74528535947999996</v>
      </c>
      <c r="E4781" s="15" t="s">
        <v>10486</v>
      </c>
      <c r="F4781" s="20" t="str">
        <f>IF(ISNUMBER(SEARCH("P^",B4781)),"yes","no")</f>
        <v>no</v>
      </c>
      <c r="G4781" s="1">
        <v>519.76782800000001</v>
      </c>
      <c r="H4781" s="12">
        <v>10609</v>
      </c>
      <c r="I4781" s="9">
        <v>2</v>
      </c>
      <c r="J4781" s="14" t="s">
        <v>9812</v>
      </c>
      <c r="K4781" s="14" t="s">
        <v>9813</v>
      </c>
      <c r="L4781" s="14" t="s">
        <v>9814</v>
      </c>
      <c r="M4781" s="14" t="s">
        <v>9815</v>
      </c>
    </row>
    <row r="4782" spans="1:13" x14ac:dyDescent="0.2">
      <c r="A4782" s="7" t="s">
        <v>9810</v>
      </c>
      <c r="B4782" s="3" t="s">
        <v>9811</v>
      </c>
      <c r="C4782" s="9">
        <v>37.58</v>
      </c>
      <c r="D4782" s="3">
        <v>5.3922498045000003E-2</v>
      </c>
      <c r="E4782" s="15" t="s">
        <v>10486</v>
      </c>
      <c r="F4782" s="20" t="str">
        <f>IF(ISNUMBER(SEARCH("P^",B4782)),"yes","no")</f>
        <v>no</v>
      </c>
      <c r="G4782" s="1">
        <v>519.76741300000003</v>
      </c>
      <c r="H4782" s="12">
        <v>10873</v>
      </c>
      <c r="I4782" s="9">
        <v>2</v>
      </c>
      <c r="J4782" s="14" t="s">
        <v>9812</v>
      </c>
      <c r="K4782" s="14" t="s">
        <v>9813</v>
      </c>
      <c r="L4782" s="14" t="s">
        <v>9814</v>
      </c>
      <c r="M4782" s="14" t="s">
        <v>9815</v>
      </c>
    </row>
    <row r="4783" spans="1:13" x14ac:dyDescent="0.2">
      <c r="A4783" s="7" t="s">
        <v>9810</v>
      </c>
      <c r="B4783" s="3" t="s">
        <v>9811</v>
      </c>
      <c r="C4783" s="9">
        <v>35.72</v>
      </c>
      <c r="D4783" s="3">
        <v>4.9300323930090002</v>
      </c>
      <c r="E4783" s="15" t="s">
        <v>10486</v>
      </c>
      <c r="F4783" s="20" t="str">
        <f>IF(ISNUMBER(SEARCH("P^",B4783)),"yes","no")</f>
        <v>no</v>
      </c>
      <c r="G4783" s="1">
        <v>519.77000100000009</v>
      </c>
      <c r="H4783" s="12">
        <v>12824</v>
      </c>
      <c r="I4783" s="9">
        <v>2</v>
      </c>
      <c r="J4783" s="14" t="s">
        <v>9812</v>
      </c>
      <c r="K4783" s="14" t="s">
        <v>9813</v>
      </c>
      <c r="L4783" s="14" t="s">
        <v>9814</v>
      </c>
      <c r="M4783" s="14" t="s">
        <v>9815</v>
      </c>
    </row>
    <row r="4784" spans="1:13" x14ac:dyDescent="0.2">
      <c r="A4784" s="7" t="s">
        <v>9810</v>
      </c>
      <c r="B4784" s="3" t="s">
        <v>9811</v>
      </c>
      <c r="C4784" s="9">
        <v>35.700000000000003</v>
      </c>
      <c r="D4784" s="3">
        <v>0.87431550691100002</v>
      </c>
      <c r="E4784" s="15" t="s">
        <v>10486</v>
      </c>
      <c r="F4784" s="20" t="str">
        <f>IF(ISNUMBER(SEARCH("P^",B4784)),"yes","no")</f>
        <v>no</v>
      </c>
      <c r="G4784" s="1">
        <v>519.76698700000009</v>
      </c>
      <c r="H4784" s="12">
        <v>13090</v>
      </c>
      <c r="I4784" s="9">
        <v>2</v>
      </c>
      <c r="J4784" s="14" t="s">
        <v>9812</v>
      </c>
      <c r="K4784" s="14" t="s">
        <v>9813</v>
      </c>
      <c r="L4784" s="14" t="s">
        <v>9814</v>
      </c>
      <c r="M4784" s="14" t="s">
        <v>9815</v>
      </c>
    </row>
    <row r="4785" spans="1:13" x14ac:dyDescent="0.2">
      <c r="A4785" s="7" t="s">
        <v>9810</v>
      </c>
      <c r="B4785" s="3" t="s">
        <v>9811</v>
      </c>
      <c r="C4785" s="9">
        <v>34.520000000000003</v>
      </c>
      <c r="D4785" s="3">
        <v>5.3922492229000002E-2</v>
      </c>
      <c r="E4785" s="15" t="s">
        <v>10486</v>
      </c>
      <c r="F4785" s="20" t="str">
        <f>IF(ISNUMBER(SEARCH("P^",B4785)),"yes","no")</f>
        <v>no</v>
      </c>
      <c r="G4785" s="1">
        <v>519.76746900000001</v>
      </c>
      <c r="H4785" s="12">
        <v>13873</v>
      </c>
      <c r="I4785" s="9">
        <v>2</v>
      </c>
      <c r="J4785" s="14" t="s">
        <v>9812</v>
      </c>
      <c r="K4785" s="14" t="s">
        <v>9813</v>
      </c>
      <c r="L4785" s="14" t="s">
        <v>9814</v>
      </c>
      <c r="M4785" s="14" t="s">
        <v>9815</v>
      </c>
    </row>
    <row r="4786" spans="1:13" x14ac:dyDescent="0.2">
      <c r="A4786" s="7" t="s">
        <v>9810</v>
      </c>
      <c r="B4786" s="3" t="s">
        <v>9811</v>
      </c>
      <c r="C4786" s="9">
        <v>57.63</v>
      </c>
      <c r="D4786" s="3">
        <v>7.703213532E-3</v>
      </c>
      <c r="E4786" s="15" t="s">
        <v>10486</v>
      </c>
      <c r="F4786" s="20" t="str">
        <f>IF(ISNUMBER(SEARCH("P^",B4786)),"yes","no")</f>
        <v>no</v>
      </c>
      <c r="G4786" s="1">
        <v>519.76744499999995</v>
      </c>
      <c r="H4786" s="12">
        <v>8176</v>
      </c>
      <c r="I4786" s="9">
        <v>2</v>
      </c>
      <c r="J4786" s="14" t="s">
        <v>9812</v>
      </c>
      <c r="K4786" s="14" t="s">
        <v>9813</v>
      </c>
      <c r="L4786" s="14" t="s">
        <v>9814</v>
      </c>
      <c r="M4786" s="14" t="s">
        <v>9815</v>
      </c>
    </row>
    <row r="4787" spans="1:13" x14ac:dyDescent="0.2">
      <c r="A4787" s="7" t="s">
        <v>9810</v>
      </c>
      <c r="B4787" s="3" t="s">
        <v>9811</v>
      </c>
      <c r="C4787" s="9">
        <v>44.76</v>
      </c>
      <c r="D4787" s="3">
        <v>0.48915382375799998</v>
      </c>
      <c r="E4787" s="15" t="s">
        <v>10486</v>
      </c>
      <c r="F4787" s="20" t="str">
        <f>IF(ISNUMBER(SEARCH("P^",B4787)),"yes","no")</f>
        <v>no</v>
      </c>
      <c r="G4787" s="1">
        <v>519.767695</v>
      </c>
      <c r="H4787" s="12">
        <v>8439</v>
      </c>
      <c r="I4787" s="9">
        <v>2</v>
      </c>
      <c r="J4787" s="14" t="s">
        <v>9812</v>
      </c>
      <c r="K4787" s="14" t="s">
        <v>9813</v>
      </c>
      <c r="L4787" s="14" t="s">
        <v>9814</v>
      </c>
      <c r="M4787" s="14" t="s">
        <v>9815</v>
      </c>
    </row>
    <row r="4788" spans="1:13" x14ac:dyDescent="0.2">
      <c r="A4788" s="7" t="s">
        <v>9810</v>
      </c>
      <c r="B4788" s="3" t="s">
        <v>9811</v>
      </c>
      <c r="C4788" s="9">
        <v>40.79</v>
      </c>
      <c r="D4788" s="3">
        <v>0.91282997727600002</v>
      </c>
      <c r="E4788" s="15" t="s">
        <v>10486</v>
      </c>
      <c r="F4788" s="20" t="str">
        <f>IF(ISNUMBER(SEARCH("P^",B4788)),"yes","no")</f>
        <v>no</v>
      </c>
      <c r="G4788" s="1">
        <v>519.76791500000002</v>
      </c>
      <c r="H4788" s="12">
        <v>8693</v>
      </c>
      <c r="I4788" s="9">
        <v>2</v>
      </c>
      <c r="J4788" s="14" t="s">
        <v>9812</v>
      </c>
      <c r="K4788" s="14" t="s">
        <v>9813</v>
      </c>
      <c r="L4788" s="14" t="s">
        <v>9814</v>
      </c>
      <c r="M4788" s="14" t="s">
        <v>9815</v>
      </c>
    </row>
    <row r="4789" spans="1:13" x14ac:dyDescent="0.2">
      <c r="A4789" s="7" t="s">
        <v>9810</v>
      </c>
      <c r="B4789" s="3" t="s">
        <v>9811</v>
      </c>
      <c r="C4789" s="9">
        <v>44.15</v>
      </c>
      <c r="D4789" s="3">
        <v>1.247919044441</v>
      </c>
      <c r="E4789" s="15" t="s">
        <v>10486</v>
      </c>
      <c r="F4789" s="20" t="str">
        <f>IF(ISNUMBER(SEARCH("P^",B4789)),"yes","no")</f>
        <v>no</v>
      </c>
      <c r="G4789" s="1">
        <v>519.76808900000003</v>
      </c>
      <c r="H4789" s="12">
        <v>9216</v>
      </c>
      <c r="I4789" s="9">
        <v>2</v>
      </c>
      <c r="J4789" s="14" t="s">
        <v>9812</v>
      </c>
      <c r="K4789" s="14" t="s">
        <v>9813</v>
      </c>
      <c r="L4789" s="14" t="s">
        <v>9814</v>
      </c>
      <c r="M4789" s="14" t="s">
        <v>9815</v>
      </c>
    </row>
    <row r="4790" spans="1:13" x14ac:dyDescent="0.2">
      <c r="A4790" s="7" t="s">
        <v>9810</v>
      </c>
      <c r="B4790" s="3" t="s">
        <v>9811</v>
      </c>
      <c r="C4790" s="9">
        <v>43.34</v>
      </c>
      <c r="D4790" s="3">
        <v>0.32738647053300002</v>
      </c>
      <c r="E4790" s="15" t="s">
        <v>10486</v>
      </c>
      <c r="F4790" s="20" t="str">
        <f>IF(ISNUMBER(SEARCH("P^",B4790)),"yes","no")</f>
        <v>no</v>
      </c>
      <c r="G4790" s="1">
        <v>519.7676110000001</v>
      </c>
      <c r="H4790" s="12">
        <v>9478</v>
      </c>
      <c r="I4790" s="9">
        <v>2</v>
      </c>
      <c r="J4790" s="14" t="s">
        <v>9812</v>
      </c>
      <c r="K4790" s="14" t="s">
        <v>9813</v>
      </c>
      <c r="L4790" s="14" t="s">
        <v>9814</v>
      </c>
      <c r="M4790" s="14" t="s">
        <v>9815</v>
      </c>
    </row>
    <row r="4791" spans="1:13" x14ac:dyDescent="0.2">
      <c r="A4791" s="7" t="s">
        <v>9810</v>
      </c>
      <c r="B4791" s="3" t="s">
        <v>9824</v>
      </c>
      <c r="C4791" s="9">
        <v>34.81</v>
      </c>
      <c r="D4791" s="3">
        <v>5.9932429475350002</v>
      </c>
      <c r="E4791" s="15" t="s">
        <v>10486</v>
      </c>
      <c r="F4791" s="20" t="str">
        <f>IF(ISNUMBER(SEARCH("P^",B4791)),"yes","no")</f>
        <v>no</v>
      </c>
      <c r="G4791" s="1">
        <v>821.4281410000001</v>
      </c>
      <c r="H4791" s="12">
        <v>31985</v>
      </c>
      <c r="I4791" s="9">
        <v>2</v>
      </c>
      <c r="J4791" s="14" t="s">
        <v>9817</v>
      </c>
      <c r="K4791" s="14" t="s">
        <v>9818</v>
      </c>
      <c r="L4791" s="14" t="s">
        <v>9825</v>
      </c>
      <c r="M4791" s="14" t="s">
        <v>9815</v>
      </c>
    </row>
    <row r="4792" spans="1:13" x14ac:dyDescent="0.2">
      <c r="A4792" s="7" t="s">
        <v>9810</v>
      </c>
      <c r="B4792" s="3" t="s">
        <v>9826</v>
      </c>
      <c r="C4792" s="9">
        <v>65.06</v>
      </c>
      <c r="D4792" s="3">
        <v>0.52403516113100002</v>
      </c>
      <c r="E4792" s="15" t="s">
        <v>10486</v>
      </c>
      <c r="F4792" s="20" t="str">
        <f>IF(ISNUMBER(SEARCH("P^",B4792)),"yes","no")</f>
        <v>no</v>
      </c>
      <c r="G4792" s="1">
        <v>813.42618700000003</v>
      </c>
      <c r="H4792" s="12">
        <v>34492</v>
      </c>
      <c r="I4792" s="9">
        <v>2</v>
      </c>
      <c r="J4792" s="14" t="s">
        <v>9817</v>
      </c>
      <c r="K4792" s="14" t="s">
        <v>9818</v>
      </c>
      <c r="L4792" s="14" t="s">
        <v>9825</v>
      </c>
      <c r="M4792" s="14" t="s">
        <v>9815</v>
      </c>
    </row>
    <row r="4793" spans="1:13" x14ac:dyDescent="0.2">
      <c r="A4793" s="7" t="s">
        <v>9810</v>
      </c>
      <c r="B4793" s="3" t="s">
        <v>9829</v>
      </c>
      <c r="C4793" s="9">
        <v>53.97</v>
      </c>
      <c r="D4793" s="3">
        <v>0.100125351364</v>
      </c>
      <c r="E4793" s="15" t="s">
        <v>10486</v>
      </c>
      <c r="F4793" s="20" t="str">
        <f>IF(ISNUMBER(SEARCH("P^",B4793)),"yes","no")</f>
        <v>no</v>
      </c>
      <c r="G4793" s="1">
        <v>556.64126566666664</v>
      </c>
      <c r="H4793" s="12">
        <v>39144</v>
      </c>
      <c r="I4793" s="9">
        <v>3</v>
      </c>
      <c r="J4793" s="14" t="s">
        <v>9817</v>
      </c>
      <c r="K4793" s="14" t="s">
        <v>9818</v>
      </c>
      <c r="L4793" s="14" t="s">
        <v>9823</v>
      </c>
      <c r="M4793" s="14" t="s">
        <v>9815</v>
      </c>
    </row>
    <row r="4794" spans="1:13" x14ac:dyDescent="0.2">
      <c r="A4794" s="7" t="s">
        <v>9810</v>
      </c>
      <c r="B4794" s="3" t="s">
        <v>9829</v>
      </c>
      <c r="C4794" s="9">
        <v>55.01</v>
      </c>
      <c r="D4794" s="3">
        <v>9.2331161556000005E-2</v>
      </c>
      <c r="E4794" s="15" t="s">
        <v>10486</v>
      </c>
      <c r="F4794" s="20" t="str">
        <f>IF(ISNUMBER(SEARCH("P^",B4794)),"yes","no")</f>
        <v>no</v>
      </c>
      <c r="G4794" s="1">
        <v>834.45826900000009</v>
      </c>
      <c r="H4794" s="12">
        <v>39384</v>
      </c>
      <c r="I4794" s="9">
        <v>2</v>
      </c>
      <c r="J4794" s="14" t="s">
        <v>9817</v>
      </c>
      <c r="K4794" s="14" t="s">
        <v>9818</v>
      </c>
      <c r="L4794" s="14" t="s">
        <v>9823</v>
      </c>
      <c r="M4794" s="14" t="s">
        <v>9815</v>
      </c>
    </row>
    <row r="4795" spans="1:13" x14ac:dyDescent="0.2">
      <c r="A4795" s="7" t="s">
        <v>9810</v>
      </c>
      <c r="B4795" s="3" t="s">
        <v>9829</v>
      </c>
      <c r="C4795" s="9">
        <v>54.71</v>
      </c>
      <c r="D4795" s="3">
        <v>0.24341843526000001</v>
      </c>
      <c r="E4795" s="15" t="s">
        <v>10486</v>
      </c>
      <c r="F4795" s="20" t="str">
        <f>IF(ISNUMBER(SEARCH("P^",B4795)),"yes","no")</f>
        <v>no</v>
      </c>
      <c r="G4795" s="1">
        <v>556.64145666666661</v>
      </c>
      <c r="H4795" s="12">
        <v>39424</v>
      </c>
      <c r="I4795" s="9">
        <v>3</v>
      </c>
      <c r="J4795" s="14" t="s">
        <v>9817</v>
      </c>
      <c r="K4795" s="14" t="s">
        <v>9818</v>
      </c>
      <c r="L4795" s="14" t="s">
        <v>9823</v>
      </c>
      <c r="M4795" s="14" t="s">
        <v>9815</v>
      </c>
    </row>
    <row r="4796" spans="1:13" x14ac:dyDescent="0.2">
      <c r="A4796" s="7" t="s">
        <v>9810</v>
      </c>
      <c r="B4796" s="3" t="s">
        <v>9829</v>
      </c>
      <c r="C4796" s="9">
        <v>46.47</v>
      </c>
      <c r="D4796" s="3">
        <v>0.13190162987500001</v>
      </c>
      <c r="E4796" s="15" t="s">
        <v>10486</v>
      </c>
      <c r="F4796" s="20" t="str">
        <f>IF(ISNUMBER(SEARCH("P^",B4796)),"yes","no")</f>
        <v>no</v>
      </c>
      <c r="G4796" s="1">
        <v>556.64139466666666</v>
      </c>
      <c r="H4796" s="12">
        <v>39714</v>
      </c>
      <c r="I4796" s="9">
        <v>3</v>
      </c>
      <c r="J4796" s="14" t="s">
        <v>9817</v>
      </c>
      <c r="K4796" s="14" t="s">
        <v>9818</v>
      </c>
      <c r="L4796" s="14" t="s">
        <v>9823</v>
      </c>
      <c r="M4796" s="14" t="s">
        <v>9815</v>
      </c>
    </row>
    <row r="4797" spans="1:13" x14ac:dyDescent="0.2">
      <c r="A4797" s="7" t="s">
        <v>9810</v>
      </c>
      <c r="B4797" s="3" t="s">
        <v>9816</v>
      </c>
      <c r="C4797" s="9">
        <v>43.07</v>
      </c>
      <c r="D4797" s="3">
        <v>9.3940960330000003E-2</v>
      </c>
      <c r="E4797" s="15" t="s">
        <v>10486</v>
      </c>
      <c r="F4797" s="20" t="str">
        <f>IF(ISNUMBER(SEARCH("P^",B4797)),"yes","no")</f>
        <v>no</v>
      </c>
      <c r="G4797" s="1">
        <v>915.97224200000005</v>
      </c>
      <c r="H4797" s="12">
        <v>13328</v>
      </c>
      <c r="I4797" s="9">
        <v>2</v>
      </c>
      <c r="J4797" s="14" t="s">
        <v>9817</v>
      </c>
      <c r="K4797" s="14" t="s">
        <v>9818</v>
      </c>
      <c r="L4797" s="14" t="s">
        <v>9819</v>
      </c>
      <c r="M4797" s="14" t="s">
        <v>9815</v>
      </c>
    </row>
    <row r="4798" spans="1:13" x14ac:dyDescent="0.2">
      <c r="A4798" s="7" t="s">
        <v>9810</v>
      </c>
      <c r="B4798" s="3" t="s">
        <v>9821</v>
      </c>
      <c r="C4798" s="9">
        <v>51.86</v>
      </c>
      <c r="D4798" s="3">
        <v>8.7672890062000006E-2</v>
      </c>
      <c r="E4798" s="15" t="s">
        <v>10486</v>
      </c>
      <c r="F4798" s="20" t="str">
        <f>IF(ISNUMBER(SEARCH("P^",B4798)),"yes","no")</f>
        <v>no</v>
      </c>
      <c r="G4798" s="1">
        <v>570.80535599999996</v>
      </c>
      <c r="H4798" s="12">
        <v>20501</v>
      </c>
      <c r="I4798" s="9">
        <v>2</v>
      </c>
      <c r="J4798" s="14" t="s">
        <v>9812</v>
      </c>
      <c r="K4798" s="14" t="s">
        <v>9813</v>
      </c>
      <c r="L4798" s="14" t="s">
        <v>9814</v>
      </c>
      <c r="M4798" s="14" t="s">
        <v>9815</v>
      </c>
    </row>
    <row r="4799" spans="1:13" x14ac:dyDescent="0.2">
      <c r="A4799" s="7" t="s">
        <v>9810</v>
      </c>
      <c r="B4799" s="3" t="s">
        <v>9821</v>
      </c>
      <c r="C4799" s="9">
        <v>34.11</v>
      </c>
      <c r="D4799" s="3">
        <v>0.76801385985500004</v>
      </c>
      <c r="E4799" s="15" t="s">
        <v>10486</v>
      </c>
      <c r="F4799" s="20" t="str">
        <f>IF(ISNUMBER(SEARCH("P^",B4799)),"yes","no")</f>
        <v>no</v>
      </c>
      <c r="G4799" s="1">
        <v>570.80584400000009</v>
      </c>
      <c r="H4799" s="12">
        <v>21535</v>
      </c>
      <c r="I4799" s="9">
        <v>2</v>
      </c>
      <c r="J4799" s="14" t="s">
        <v>9812</v>
      </c>
      <c r="K4799" s="14" t="s">
        <v>9813</v>
      </c>
      <c r="L4799" s="14" t="s">
        <v>9814</v>
      </c>
      <c r="M4799" s="14" t="s">
        <v>9815</v>
      </c>
    </row>
    <row r="4800" spans="1:13" x14ac:dyDescent="0.2">
      <c r="A4800" s="7" t="s">
        <v>9810</v>
      </c>
      <c r="B4800" s="3" t="s">
        <v>9822</v>
      </c>
      <c r="C4800" s="9">
        <v>49.17</v>
      </c>
      <c r="D4800" s="3">
        <v>0.21284319726500001</v>
      </c>
      <c r="E4800" s="15" t="s">
        <v>10486</v>
      </c>
      <c r="F4800" s="20" t="str">
        <f>IF(ISNUMBER(SEARCH("P^",B4800)),"yes","no")</f>
        <v>no</v>
      </c>
      <c r="G4800" s="1">
        <v>672.359734</v>
      </c>
      <c r="H4800" s="12">
        <v>22242</v>
      </c>
      <c r="I4800" s="9">
        <v>2</v>
      </c>
      <c r="J4800" s="14" t="s">
        <v>9817</v>
      </c>
      <c r="K4800" s="14" t="s">
        <v>9818</v>
      </c>
      <c r="L4800" s="14" t="s">
        <v>9823</v>
      </c>
      <c r="M4800" s="14" t="s">
        <v>9815</v>
      </c>
    </row>
    <row r="4801" spans="1:13" x14ac:dyDescent="0.2">
      <c r="A4801" s="7" t="s">
        <v>9810</v>
      </c>
      <c r="B4801" s="3" t="s">
        <v>9822</v>
      </c>
      <c r="C4801" s="9">
        <v>40.65</v>
      </c>
      <c r="D4801" s="3">
        <v>0.66234391753999999</v>
      </c>
      <c r="E4801" s="15" t="s">
        <v>10486</v>
      </c>
      <c r="F4801" s="20" t="str">
        <f>IF(ISNUMBER(SEARCH("P^",B4801)),"yes","no")</f>
        <v>no</v>
      </c>
      <c r="G4801" s="1">
        <v>672.36003600000004</v>
      </c>
      <c r="H4801" s="12">
        <v>22546</v>
      </c>
      <c r="I4801" s="9">
        <v>2</v>
      </c>
      <c r="J4801" s="14" t="s">
        <v>9817</v>
      </c>
      <c r="K4801" s="14" t="s">
        <v>9818</v>
      </c>
      <c r="L4801" s="14" t="s">
        <v>9823</v>
      </c>
      <c r="M4801" s="14" t="s">
        <v>9815</v>
      </c>
    </row>
    <row r="4802" spans="1:13" x14ac:dyDescent="0.2">
      <c r="A4802" s="7" t="s">
        <v>9810</v>
      </c>
      <c r="B4802" s="3" t="s">
        <v>9822</v>
      </c>
      <c r="C4802" s="9">
        <v>65.06</v>
      </c>
      <c r="D4802" s="3">
        <v>2.179043259532</v>
      </c>
      <c r="E4802" s="15" t="s">
        <v>10486</v>
      </c>
      <c r="F4802" s="20" t="str">
        <f>IF(ISNUMBER(SEARCH("P^",B4802)),"yes","no")</f>
        <v>no</v>
      </c>
      <c r="G4802" s="1">
        <v>672.35812699999997</v>
      </c>
      <c r="H4802" s="12">
        <v>22855</v>
      </c>
      <c r="I4802" s="9">
        <v>2</v>
      </c>
      <c r="J4802" s="14" t="s">
        <v>9817</v>
      </c>
      <c r="K4802" s="14" t="s">
        <v>9818</v>
      </c>
      <c r="L4802" s="14" t="s">
        <v>9823</v>
      </c>
      <c r="M4802" s="14" t="s">
        <v>9815</v>
      </c>
    </row>
    <row r="4803" spans="1:13" x14ac:dyDescent="0.2">
      <c r="A4803" s="7" t="s">
        <v>9810</v>
      </c>
      <c r="B4803" s="3" t="s">
        <v>9822</v>
      </c>
      <c r="C4803" s="9">
        <v>36.020000000000003</v>
      </c>
      <c r="D4803" s="3">
        <v>3.595995978146</v>
      </c>
      <c r="E4803" s="15" t="s">
        <v>10486</v>
      </c>
      <c r="F4803" s="20" t="str">
        <f>IF(ISNUMBER(SEARCH("P^",B4803)),"yes","no")</f>
        <v>no</v>
      </c>
      <c r="G4803" s="1">
        <v>672.36200699999995</v>
      </c>
      <c r="H4803" s="12">
        <v>24371</v>
      </c>
      <c r="I4803" s="9">
        <v>2</v>
      </c>
      <c r="J4803" s="14" t="s">
        <v>9817</v>
      </c>
      <c r="K4803" s="14" t="s">
        <v>9818</v>
      </c>
      <c r="L4803" s="14" t="s">
        <v>9823</v>
      </c>
      <c r="M4803" s="14" t="s">
        <v>9815</v>
      </c>
    </row>
    <row r="4804" spans="1:13" x14ac:dyDescent="0.2">
      <c r="A4804" s="7" t="s">
        <v>9810</v>
      </c>
      <c r="B4804" s="3" t="s">
        <v>9820</v>
      </c>
      <c r="C4804" s="9">
        <v>40.15</v>
      </c>
      <c r="D4804" s="3">
        <v>1.0705127409070001</v>
      </c>
      <c r="E4804" s="15" t="s">
        <v>10486</v>
      </c>
      <c r="F4804" s="20" t="str">
        <f>IF(ISNUMBER(SEARCH("P^",B4804)),"yes","no")</f>
        <v>no</v>
      </c>
      <c r="G4804" s="1">
        <v>655.33003199999996</v>
      </c>
      <c r="H4804" s="12">
        <v>14934</v>
      </c>
      <c r="I4804" s="9">
        <v>2</v>
      </c>
      <c r="J4804" s="14" t="s">
        <v>9817</v>
      </c>
      <c r="K4804" s="14" t="s">
        <v>9818</v>
      </c>
      <c r="L4804" s="14" t="s">
        <v>9819</v>
      </c>
      <c r="M4804" s="14" t="s">
        <v>9815</v>
      </c>
    </row>
    <row r="4805" spans="1:13" x14ac:dyDescent="0.2">
      <c r="A4805" s="7" t="s">
        <v>9810</v>
      </c>
      <c r="B4805" s="3" t="s">
        <v>9820</v>
      </c>
      <c r="C4805" s="9">
        <v>44.39</v>
      </c>
      <c r="D4805" s="3">
        <v>0.40621480491400003</v>
      </c>
      <c r="E4805" s="15" t="s">
        <v>10486</v>
      </c>
      <c r="F4805" s="20" t="str">
        <f>IF(ISNUMBER(SEARCH("P^",B4805)),"yes","no")</f>
        <v>no</v>
      </c>
      <c r="G4805" s="1">
        <v>655.32959700000004</v>
      </c>
      <c r="H4805" s="12">
        <v>15218</v>
      </c>
      <c r="I4805" s="9">
        <v>2</v>
      </c>
      <c r="J4805" s="14" t="s">
        <v>9817</v>
      </c>
      <c r="K4805" s="14" t="s">
        <v>9818</v>
      </c>
      <c r="L4805" s="14" t="s">
        <v>9819</v>
      </c>
      <c r="M4805" s="14" t="s">
        <v>9815</v>
      </c>
    </row>
    <row r="4806" spans="1:13" x14ac:dyDescent="0.2">
      <c r="A4806" s="7" t="s">
        <v>9836</v>
      </c>
      <c r="B4806" s="3" t="s">
        <v>9837</v>
      </c>
      <c r="C4806" s="9">
        <v>34.46</v>
      </c>
      <c r="D4806" s="3">
        <v>0.268648365946</v>
      </c>
      <c r="E4806" s="15" t="s">
        <v>10486</v>
      </c>
      <c r="F4806" s="20" t="str">
        <f>IF(ISNUMBER(SEARCH("P^",B4806)),"yes","no")</f>
        <v>yes</v>
      </c>
      <c r="G4806" s="1">
        <v>1156.5413785000001</v>
      </c>
      <c r="H4806" s="12">
        <v>51456</v>
      </c>
      <c r="I4806" s="9">
        <v>4</v>
      </c>
      <c r="J4806" s="14" t="s">
        <v>9838</v>
      </c>
      <c r="K4806" s="14" t="s">
        <v>9839</v>
      </c>
      <c r="L4806" s="14" t="s">
        <v>9840</v>
      </c>
      <c r="M4806" s="14" t="s">
        <v>9815</v>
      </c>
    </row>
    <row r="4807" spans="1:13" x14ac:dyDescent="0.2">
      <c r="A4807" s="7" t="s">
        <v>9841</v>
      </c>
      <c r="B4807" s="3" t="s">
        <v>9842</v>
      </c>
      <c r="C4807" s="9">
        <v>53.57</v>
      </c>
      <c r="D4807" s="3">
        <v>4.5483982933089999</v>
      </c>
      <c r="E4807" s="15" t="s">
        <v>10486</v>
      </c>
      <c r="F4807" s="20" t="str">
        <f>IF(ISNUMBER(SEARCH("P^",B4807)),"yes","no")</f>
        <v>yes</v>
      </c>
      <c r="G4807" s="1">
        <v>912.78747266666664</v>
      </c>
      <c r="H4807" s="12">
        <v>43096</v>
      </c>
      <c r="I4807" s="9">
        <v>3</v>
      </c>
      <c r="J4807" s="14" t="s">
        <v>9812</v>
      </c>
      <c r="K4807" s="14" t="s">
        <v>9813</v>
      </c>
      <c r="L4807" s="14" t="s">
        <v>9843</v>
      </c>
      <c r="M4807" s="14" t="s">
        <v>9844</v>
      </c>
    </row>
    <row r="4808" spans="1:13" x14ac:dyDescent="0.2">
      <c r="A4808" s="7" t="s">
        <v>9841</v>
      </c>
      <c r="B4808" s="3" t="s">
        <v>9845</v>
      </c>
      <c r="C4808" s="9">
        <v>40.380000000000003</v>
      </c>
      <c r="D4808" s="3">
        <v>5.5720766267419997</v>
      </c>
      <c r="E4808" s="15" t="s">
        <v>10486</v>
      </c>
      <c r="F4808" s="20" t="str">
        <f>IF(ISNUMBER(SEARCH("P^",B4808)),"yes","no")</f>
        <v>yes</v>
      </c>
      <c r="G4808" s="1">
        <v>680.84301449999998</v>
      </c>
      <c r="H4808" s="12">
        <v>46892</v>
      </c>
      <c r="I4808" s="9">
        <v>4</v>
      </c>
      <c r="J4808" s="14" t="s">
        <v>9812</v>
      </c>
      <c r="K4808" s="14" t="s">
        <v>9813</v>
      </c>
      <c r="L4808" s="14" t="s">
        <v>9843</v>
      </c>
      <c r="M4808" s="14" t="s">
        <v>9844</v>
      </c>
    </row>
    <row r="4809" spans="1:13" x14ac:dyDescent="0.2">
      <c r="A4809" s="7" t="s">
        <v>9841</v>
      </c>
      <c r="B4809" s="3" t="s">
        <v>9845</v>
      </c>
      <c r="C4809" s="9">
        <v>35.6</v>
      </c>
      <c r="D4809" s="3">
        <v>0.37752267113999999</v>
      </c>
      <c r="E4809" s="15" t="s">
        <v>10486</v>
      </c>
      <c r="F4809" s="20" t="str">
        <f>IF(ISNUMBER(SEARCH("P^",B4809)),"yes","no")</f>
        <v>yes</v>
      </c>
      <c r="G4809" s="1">
        <v>907.46032366666668</v>
      </c>
      <c r="H4809" s="12">
        <v>47243</v>
      </c>
      <c r="I4809" s="9">
        <v>3</v>
      </c>
      <c r="J4809" s="14" t="s">
        <v>9812</v>
      </c>
      <c r="K4809" s="14" t="s">
        <v>9813</v>
      </c>
      <c r="L4809" s="14" t="s">
        <v>9843</v>
      </c>
      <c r="M4809" s="14" t="s">
        <v>9844</v>
      </c>
    </row>
    <row r="4810" spans="1:13" x14ac:dyDescent="0.2">
      <c r="A4810" s="7" t="s">
        <v>9846</v>
      </c>
      <c r="B4810" s="3" t="s">
        <v>9855</v>
      </c>
      <c r="C4810" s="9">
        <v>34.72</v>
      </c>
      <c r="D4810" s="3">
        <v>0.66886971407899998</v>
      </c>
      <c r="E4810" s="15" t="s">
        <v>10486</v>
      </c>
      <c r="F4810" s="20" t="str">
        <f>IF(ISNUMBER(SEARCH("P^",B4810)),"yes","no")</f>
        <v>no</v>
      </c>
      <c r="G4810" s="1">
        <v>567.29905366666662</v>
      </c>
      <c r="H4810" s="12">
        <v>40626</v>
      </c>
      <c r="I4810" s="9">
        <v>3</v>
      </c>
      <c r="J4810" s="14" t="s">
        <v>9838</v>
      </c>
      <c r="K4810" s="14" t="s">
        <v>9839</v>
      </c>
      <c r="L4810" s="14" t="s">
        <v>9856</v>
      </c>
      <c r="M4810" s="14" t="s">
        <v>9815</v>
      </c>
    </row>
    <row r="4811" spans="1:13" x14ac:dyDescent="0.2">
      <c r="A4811" s="7" t="s">
        <v>9846</v>
      </c>
      <c r="B4811" s="3" t="s">
        <v>9851</v>
      </c>
      <c r="C4811" s="9">
        <v>37.64</v>
      </c>
      <c r="D4811" s="3">
        <v>0.52339853198700004</v>
      </c>
      <c r="E4811" s="15" t="s">
        <v>10486</v>
      </c>
      <c r="F4811" s="20" t="str">
        <f>IF(ISNUMBER(SEARCH("P^",B4811)),"yes","no")</f>
        <v>no</v>
      </c>
      <c r="G4811" s="1">
        <v>814.41497500000003</v>
      </c>
      <c r="H4811" s="12">
        <v>29231</v>
      </c>
      <c r="I4811" s="9">
        <v>2</v>
      </c>
      <c r="J4811" s="14" t="s">
        <v>9852</v>
      </c>
      <c r="K4811" s="14" t="s">
        <v>9813</v>
      </c>
      <c r="L4811" s="14" t="s">
        <v>9853</v>
      </c>
      <c r="M4811" s="14" t="s">
        <v>9815</v>
      </c>
    </row>
    <row r="4812" spans="1:13" x14ac:dyDescent="0.2">
      <c r="A4812" s="7" t="s">
        <v>9846</v>
      </c>
      <c r="B4812" s="3" t="s">
        <v>9854</v>
      </c>
      <c r="C4812" s="9">
        <v>42.31</v>
      </c>
      <c r="D4812" s="3">
        <v>0.47647723176099999</v>
      </c>
      <c r="E4812" s="15" t="s">
        <v>10486</v>
      </c>
      <c r="F4812" s="20" t="str">
        <f>IF(ISNUMBER(SEARCH("P^",B4812)),"yes","no")</f>
        <v>no</v>
      </c>
      <c r="G4812" s="1">
        <v>806.4183250000001</v>
      </c>
      <c r="H4812" s="12">
        <v>32097</v>
      </c>
      <c r="I4812" s="9">
        <v>2</v>
      </c>
      <c r="J4812" s="14" t="s">
        <v>9852</v>
      </c>
      <c r="K4812" s="14" t="s">
        <v>9813</v>
      </c>
      <c r="L4812" s="14" t="s">
        <v>9853</v>
      </c>
      <c r="M4812" s="14" t="s">
        <v>9815</v>
      </c>
    </row>
    <row r="4813" spans="1:13" x14ac:dyDescent="0.2">
      <c r="A4813" s="7" t="s">
        <v>9846</v>
      </c>
      <c r="B4813" s="3" t="s">
        <v>9847</v>
      </c>
      <c r="C4813" s="9">
        <v>45.76</v>
      </c>
      <c r="D4813" s="3">
        <v>0.10024971485799999</v>
      </c>
      <c r="E4813" s="15" t="s">
        <v>10486</v>
      </c>
      <c r="F4813" s="20" t="str">
        <f>IF(ISNUMBER(SEARCH("P^",B4813)),"yes","no")</f>
        <v>no</v>
      </c>
      <c r="G4813" s="1">
        <v>668.83471399999996</v>
      </c>
      <c r="H4813" s="12">
        <v>15024</v>
      </c>
      <c r="I4813" s="9">
        <v>2</v>
      </c>
      <c r="J4813" s="14" t="s">
        <v>9848</v>
      </c>
      <c r="K4813" s="14" t="s">
        <v>9849</v>
      </c>
      <c r="L4813" s="14" t="s">
        <v>9850</v>
      </c>
      <c r="M4813" s="14" t="s">
        <v>9815</v>
      </c>
    </row>
    <row r="4814" spans="1:13" x14ac:dyDescent="0.2">
      <c r="A4814" s="7" t="s">
        <v>9846</v>
      </c>
      <c r="B4814" s="3" t="s">
        <v>9847</v>
      </c>
      <c r="C4814" s="9">
        <v>63.92</v>
      </c>
      <c r="D4814" s="3">
        <v>6.8828150801999999E-2</v>
      </c>
      <c r="E4814" s="15" t="s">
        <v>10486</v>
      </c>
      <c r="F4814" s="20" t="str">
        <f>IF(ISNUMBER(SEARCH("P^",B4814)),"yes","no")</f>
        <v>no</v>
      </c>
      <c r="G4814" s="1">
        <v>668.83482700000002</v>
      </c>
      <c r="H4814" s="12">
        <v>15295</v>
      </c>
      <c r="I4814" s="9">
        <v>2</v>
      </c>
      <c r="J4814" s="14" t="s">
        <v>9848</v>
      </c>
      <c r="K4814" s="14" t="s">
        <v>9849</v>
      </c>
      <c r="L4814" s="14" t="s">
        <v>9850</v>
      </c>
      <c r="M4814" s="14" t="s">
        <v>9815</v>
      </c>
    </row>
    <row r="4815" spans="1:13" x14ac:dyDescent="0.2">
      <c r="A4815" s="7" t="s">
        <v>9857</v>
      </c>
      <c r="B4815" s="3" t="s">
        <v>9865</v>
      </c>
      <c r="C4815" s="9">
        <v>46.56</v>
      </c>
      <c r="D4815" s="3">
        <v>1.4739169168649999</v>
      </c>
      <c r="E4815" s="15" t="s">
        <v>10486</v>
      </c>
      <c r="F4815" s="20" t="str">
        <f>IF(ISNUMBER(SEARCH("P^",B4815)),"yes","no")</f>
        <v>no</v>
      </c>
      <c r="G4815" s="1">
        <v>876.79507266666678</v>
      </c>
      <c r="H4815" s="12">
        <v>44499</v>
      </c>
      <c r="I4815" s="9">
        <v>3</v>
      </c>
      <c r="J4815" s="14" t="s">
        <v>9859</v>
      </c>
      <c r="K4815" s="14" t="s">
        <v>9857</v>
      </c>
      <c r="L4815" s="14" t="s">
        <v>9860</v>
      </c>
      <c r="M4815" s="14" t="s">
        <v>9861</v>
      </c>
    </row>
    <row r="4816" spans="1:13" x14ac:dyDescent="0.2">
      <c r="A4816" s="7" t="s">
        <v>9857</v>
      </c>
      <c r="B4816" s="3" t="s">
        <v>9867</v>
      </c>
      <c r="C4816" s="9">
        <v>62.08</v>
      </c>
      <c r="D4816" s="3">
        <v>0.48321550282199999</v>
      </c>
      <c r="E4816" s="15" t="s">
        <v>10486</v>
      </c>
      <c r="F4816" s="20" t="str">
        <f>IF(ISNUMBER(SEARCH("P^",B4816)),"yes","no")</f>
        <v>no</v>
      </c>
      <c r="G4816" s="1">
        <v>755.86019600000009</v>
      </c>
      <c r="H4816" s="12">
        <v>7792</v>
      </c>
      <c r="I4816" s="9">
        <v>2</v>
      </c>
      <c r="J4816" s="14" t="s">
        <v>9859</v>
      </c>
      <c r="K4816" s="14" t="s">
        <v>9857</v>
      </c>
      <c r="L4816" s="14" t="s">
        <v>9860</v>
      </c>
      <c r="M4816" s="14" t="s">
        <v>9861</v>
      </c>
    </row>
    <row r="4817" spans="1:13" x14ac:dyDescent="0.2">
      <c r="A4817" s="7" t="s">
        <v>9857</v>
      </c>
      <c r="B4817" s="3" t="s">
        <v>9863</v>
      </c>
      <c r="C4817" s="9">
        <v>56.13</v>
      </c>
      <c r="D4817" s="3">
        <v>0.82042053560200001</v>
      </c>
      <c r="E4817" s="15" t="s">
        <v>10486</v>
      </c>
      <c r="F4817" s="20" t="str">
        <f>IF(ISNUMBER(SEARCH("P^",B4817)),"yes","no")</f>
        <v>no</v>
      </c>
      <c r="G4817" s="1">
        <v>776.9347130000001</v>
      </c>
      <c r="H4817" s="12">
        <v>36526</v>
      </c>
      <c r="I4817" s="9">
        <v>2</v>
      </c>
      <c r="J4817" s="14" t="s">
        <v>9859</v>
      </c>
      <c r="K4817" s="14" t="s">
        <v>9857</v>
      </c>
      <c r="L4817" s="14" t="s">
        <v>9860</v>
      </c>
      <c r="M4817" s="14" t="s">
        <v>9861</v>
      </c>
    </row>
    <row r="4818" spans="1:13" x14ac:dyDescent="0.2">
      <c r="A4818" s="7" t="s">
        <v>9857</v>
      </c>
      <c r="B4818" s="3" t="s">
        <v>9858</v>
      </c>
      <c r="C4818" s="9">
        <v>59.99</v>
      </c>
      <c r="D4818" s="3">
        <v>0.31447833690299998</v>
      </c>
      <c r="E4818" s="15" t="s">
        <v>10486</v>
      </c>
      <c r="F4818" s="20" t="str">
        <f>IF(ISNUMBER(SEARCH("P^",B4818)),"yes","no")</f>
        <v>no</v>
      </c>
      <c r="G4818" s="1">
        <v>598.31905900000004</v>
      </c>
      <c r="H4818" s="12">
        <v>20097</v>
      </c>
      <c r="I4818" s="9">
        <v>2</v>
      </c>
      <c r="J4818" s="14" t="s">
        <v>9859</v>
      </c>
      <c r="K4818" s="14" t="s">
        <v>9857</v>
      </c>
      <c r="L4818" s="14" t="s">
        <v>9860</v>
      </c>
      <c r="M4818" s="14" t="s">
        <v>9861</v>
      </c>
    </row>
    <row r="4819" spans="1:13" x14ac:dyDescent="0.2">
      <c r="A4819" s="7" t="s">
        <v>9857</v>
      </c>
      <c r="B4819" s="3" t="s">
        <v>9864</v>
      </c>
      <c r="C4819" s="9">
        <v>53.68</v>
      </c>
      <c r="D4819" s="3">
        <v>1.698964512985</v>
      </c>
      <c r="E4819" s="15" t="s">
        <v>10486</v>
      </c>
      <c r="F4819" s="20" t="str">
        <f>IF(ISNUMBER(SEARCH("P^",B4819)),"yes","no")</f>
        <v>no</v>
      </c>
      <c r="G4819" s="1">
        <v>716.40159066666672</v>
      </c>
      <c r="H4819" s="12">
        <v>44138</v>
      </c>
      <c r="I4819" s="9">
        <v>3</v>
      </c>
      <c r="J4819" s="14" t="s">
        <v>9859</v>
      </c>
      <c r="K4819" s="14" t="s">
        <v>9857</v>
      </c>
      <c r="L4819" s="14" t="s">
        <v>9860</v>
      </c>
      <c r="M4819" s="14" t="s">
        <v>9861</v>
      </c>
    </row>
    <row r="4820" spans="1:13" x14ac:dyDescent="0.2">
      <c r="A4820" s="7" t="s">
        <v>9857</v>
      </c>
      <c r="B4820" s="3" t="s">
        <v>9864</v>
      </c>
      <c r="C4820" s="9">
        <v>41.26</v>
      </c>
      <c r="D4820" s="3">
        <v>2.4282879687640002</v>
      </c>
      <c r="E4820" s="15" t="s">
        <v>10486</v>
      </c>
      <c r="F4820" s="20" t="str">
        <f>IF(ISNUMBER(SEARCH("P^",B4820)),"yes","no")</f>
        <v>no</v>
      </c>
      <c r="G4820" s="1">
        <v>537.55340249999995</v>
      </c>
      <c r="H4820" s="12">
        <v>44220</v>
      </c>
      <c r="I4820" s="9">
        <v>4</v>
      </c>
      <c r="J4820" s="14" t="s">
        <v>9859</v>
      </c>
      <c r="K4820" s="14" t="s">
        <v>9857</v>
      </c>
      <c r="L4820" s="14" t="s">
        <v>9860</v>
      </c>
      <c r="M4820" s="14" t="s">
        <v>9861</v>
      </c>
    </row>
    <row r="4821" spans="1:13" x14ac:dyDescent="0.2">
      <c r="A4821" s="7" t="s">
        <v>9857</v>
      </c>
      <c r="B4821" s="3" t="s">
        <v>9864</v>
      </c>
      <c r="C4821" s="9">
        <v>48.21</v>
      </c>
      <c r="D4821" s="3">
        <v>1.296578702688</v>
      </c>
      <c r="E4821" s="15" t="s">
        <v>10486</v>
      </c>
      <c r="F4821" s="20" t="str">
        <f>IF(ISNUMBER(SEARCH("P^",B4821)),"yes","no")</f>
        <v>no</v>
      </c>
      <c r="G4821" s="1">
        <v>716.40130266666665</v>
      </c>
      <c r="H4821" s="12">
        <v>44396</v>
      </c>
      <c r="I4821" s="9">
        <v>3</v>
      </c>
      <c r="J4821" s="14" t="s">
        <v>9859</v>
      </c>
      <c r="K4821" s="14" t="s">
        <v>9857</v>
      </c>
      <c r="L4821" s="14" t="s">
        <v>9860</v>
      </c>
      <c r="M4821" s="14" t="s">
        <v>9861</v>
      </c>
    </row>
    <row r="4822" spans="1:13" x14ac:dyDescent="0.2">
      <c r="A4822" s="7" t="s">
        <v>9857</v>
      </c>
      <c r="B4822" s="3" t="s">
        <v>9866</v>
      </c>
      <c r="C4822" s="9">
        <v>34.86</v>
      </c>
      <c r="D4822" s="3">
        <v>2.3595339234020001</v>
      </c>
      <c r="E4822" s="15" t="s">
        <v>10486</v>
      </c>
      <c r="F4822" s="20" t="str">
        <f>IF(ISNUMBER(SEARCH("P^",B4822)),"yes","no")</f>
        <v>no</v>
      </c>
      <c r="G4822" s="1">
        <v>986.17687666666666</v>
      </c>
      <c r="H4822" s="12">
        <v>48654</v>
      </c>
      <c r="I4822" s="9">
        <v>3</v>
      </c>
      <c r="J4822" s="14" t="s">
        <v>9859</v>
      </c>
      <c r="K4822" s="14" t="s">
        <v>9857</v>
      </c>
      <c r="L4822" s="14" t="s">
        <v>9860</v>
      </c>
      <c r="M4822" s="14" t="s">
        <v>9861</v>
      </c>
    </row>
    <row r="4823" spans="1:13" x14ac:dyDescent="0.2">
      <c r="A4823" s="7" t="s">
        <v>9857</v>
      </c>
      <c r="B4823" s="3" t="s">
        <v>9862</v>
      </c>
      <c r="C4823" s="9">
        <v>67.349999999999994</v>
      </c>
      <c r="D4823" s="3">
        <v>1.3820055895450001</v>
      </c>
      <c r="E4823" s="15" t="s">
        <v>10486</v>
      </c>
      <c r="F4823" s="20" t="str">
        <f>IF(ISNUMBER(SEARCH("P^",B4823)),"yes","no")</f>
        <v>no</v>
      </c>
      <c r="G4823" s="1">
        <v>966.4910460000001</v>
      </c>
      <c r="H4823" s="12">
        <v>30881</v>
      </c>
      <c r="I4823" s="9">
        <v>2</v>
      </c>
      <c r="J4823" s="14" t="s">
        <v>9859</v>
      </c>
      <c r="K4823" s="14" t="s">
        <v>9857</v>
      </c>
      <c r="L4823" s="14" t="s">
        <v>9860</v>
      </c>
      <c r="M4823" s="14" t="s">
        <v>9861</v>
      </c>
    </row>
    <row r="4824" spans="1:13" x14ac:dyDescent="0.2">
      <c r="A4824" s="7" t="s">
        <v>9857</v>
      </c>
      <c r="B4824" s="3" t="s">
        <v>9862</v>
      </c>
      <c r="C4824" s="9">
        <v>58.58</v>
      </c>
      <c r="D4824" s="3">
        <v>1.3571642626860001</v>
      </c>
      <c r="E4824" s="15" t="s">
        <v>10486</v>
      </c>
      <c r="F4824" s="20" t="str">
        <f>IF(ISNUMBER(SEARCH("P^",B4824)),"yes","no")</f>
        <v>no</v>
      </c>
      <c r="G4824" s="1">
        <v>966.48839999999996</v>
      </c>
      <c r="H4824" s="12">
        <v>31182</v>
      </c>
      <c r="I4824" s="9">
        <v>2</v>
      </c>
      <c r="J4824" s="14" t="s">
        <v>9859</v>
      </c>
      <c r="K4824" s="14" t="s">
        <v>9857</v>
      </c>
      <c r="L4824" s="14" t="s">
        <v>9860</v>
      </c>
      <c r="M4824" s="14" t="s">
        <v>9861</v>
      </c>
    </row>
    <row r="4825" spans="1:13" x14ac:dyDescent="0.2">
      <c r="A4825" s="7" t="s">
        <v>9857</v>
      </c>
      <c r="B4825" s="3" t="s">
        <v>9862</v>
      </c>
      <c r="C4825" s="9">
        <v>41.44</v>
      </c>
      <c r="D4825" s="3">
        <v>1.7784903830559999</v>
      </c>
      <c r="E4825" s="15" t="s">
        <v>10486</v>
      </c>
      <c r="F4825" s="20" t="str">
        <f>IF(ISNUMBER(SEARCH("P^",B4825)),"yes","no")</f>
        <v>no</v>
      </c>
      <c r="G4825" s="1">
        <v>966.49142900000004</v>
      </c>
      <c r="H4825" s="12">
        <v>31775</v>
      </c>
      <c r="I4825" s="9">
        <v>2</v>
      </c>
      <c r="J4825" s="14" t="s">
        <v>9859</v>
      </c>
      <c r="K4825" s="14" t="s">
        <v>9857</v>
      </c>
      <c r="L4825" s="14" t="s">
        <v>9860</v>
      </c>
      <c r="M4825" s="14" t="s">
        <v>9861</v>
      </c>
    </row>
    <row r="4826" spans="1:13" x14ac:dyDescent="0.2">
      <c r="A4826" s="7" t="s">
        <v>9868</v>
      </c>
      <c r="B4826" s="3" t="s">
        <v>9874</v>
      </c>
      <c r="C4826" s="9">
        <v>69.760000000000005</v>
      </c>
      <c r="D4826" s="3">
        <v>2.6772288306309999</v>
      </c>
      <c r="E4826" s="15" t="s">
        <v>10486</v>
      </c>
      <c r="F4826" s="20" t="str">
        <f>IF(ISNUMBER(SEARCH("P^",B4826)),"yes","no")</f>
        <v>no</v>
      </c>
      <c r="G4826" s="1">
        <v>666.86430700000005</v>
      </c>
      <c r="H4826" s="12">
        <v>21566</v>
      </c>
      <c r="I4826" s="9">
        <v>2</v>
      </c>
      <c r="J4826" s="14" t="s">
        <v>9870</v>
      </c>
      <c r="K4826" s="14" t="s">
        <v>9871</v>
      </c>
      <c r="L4826" s="14" t="s">
        <v>9872</v>
      </c>
      <c r="M4826" s="14" t="s">
        <v>9873</v>
      </c>
    </row>
    <row r="4827" spans="1:13" x14ac:dyDescent="0.2">
      <c r="A4827" s="7" t="s">
        <v>9868</v>
      </c>
      <c r="B4827" s="3" t="s">
        <v>9869</v>
      </c>
      <c r="C4827" s="9">
        <v>33.99</v>
      </c>
      <c r="D4827" s="3">
        <v>0.47353334756600002</v>
      </c>
      <c r="E4827" s="15" t="s">
        <v>10486</v>
      </c>
      <c r="F4827" s="20" t="str">
        <f>IF(ISNUMBER(SEARCH("P^",B4827)),"yes","no")</f>
        <v>no</v>
      </c>
      <c r="G4827" s="1">
        <v>667.82728199999997</v>
      </c>
      <c r="H4827" s="12">
        <v>20409</v>
      </c>
      <c r="I4827" s="9">
        <v>2</v>
      </c>
      <c r="J4827" s="14" t="s">
        <v>9870</v>
      </c>
      <c r="K4827" s="14" t="s">
        <v>9871</v>
      </c>
      <c r="L4827" s="14" t="s">
        <v>9872</v>
      </c>
      <c r="M4827" s="14" t="s">
        <v>9873</v>
      </c>
    </row>
    <row r="4828" spans="1:13" x14ac:dyDescent="0.2">
      <c r="A4828" s="7" t="s">
        <v>9868</v>
      </c>
      <c r="B4828" s="3" t="s">
        <v>9878</v>
      </c>
      <c r="C4828" s="9">
        <v>80.36</v>
      </c>
      <c r="D4828" s="3">
        <v>1.1897380795100001</v>
      </c>
      <c r="E4828" s="15" t="s">
        <v>10486</v>
      </c>
      <c r="F4828" s="20" t="str">
        <f>IF(ISNUMBER(SEARCH("P^",B4828)),"yes","no")</f>
        <v>no</v>
      </c>
      <c r="G4828" s="1">
        <v>833.46007999999995</v>
      </c>
      <c r="H4828" s="12">
        <v>37357</v>
      </c>
      <c r="I4828" s="9">
        <v>2</v>
      </c>
      <c r="J4828" s="14" t="s">
        <v>9879</v>
      </c>
      <c r="K4828" s="14" t="s">
        <v>9871</v>
      </c>
      <c r="L4828" s="14" t="s">
        <v>9872</v>
      </c>
      <c r="M4828" s="14" t="s">
        <v>9873</v>
      </c>
    </row>
    <row r="4829" spans="1:13" x14ac:dyDescent="0.2">
      <c r="A4829" s="7" t="s">
        <v>9868</v>
      </c>
      <c r="B4829" s="3" t="s">
        <v>9875</v>
      </c>
      <c r="C4829" s="9">
        <v>37.6</v>
      </c>
      <c r="D4829" s="3">
        <v>0.651398805011</v>
      </c>
      <c r="E4829" s="15" t="s">
        <v>10486</v>
      </c>
      <c r="F4829" s="20" t="str">
        <f>IF(ISNUMBER(SEARCH("P^",B4829)),"yes","no")</f>
        <v>no</v>
      </c>
      <c r="G4829" s="1">
        <v>1034.8561976666667</v>
      </c>
      <c r="H4829" s="12">
        <v>29679</v>
      </c>
      <c r="I4829" s="9">
        <v>3</v>
      </c>
      <c r="J4829" s="14" t="s">
        <v>9876</v>
      </c>
      <c r="K4829" s="14" t="s">
        <v>9871</v>
      </c>
      <c r="L4829" s="14" t="s">
        <v>9877</v>
      </c>
      <c r="M4829" s="14" t="s">
        <v>9873</v>
      </c>
    </row>
    <row r="4830" spans="1:13" x14ac:dyDescent="0.2">
      <c r="A4830" s="7" t="s">
        <v>9868</v>
      </c>
      <c r="B4830" s="3" t="s">
        <v>9880</v>
      </c>
      <c r="C4830" s="9">
        <v>50.49</v>
      </c>
      <c r="D4830" s="3">
        <v>0.21369265590799999</v>
      </c>
      <c r="E4830" s="15" t="s">
        <v>10486</v>
      </c>
      <c r="F4830" s="20" t="str">
        <f>IF(ISNUMBER(SEARCH("P^",B4830)),"yes","no")</f>
        <v>no</v>
      </c>
      <c r="G4830" s="1">
        <v>705.73396066666669</v>
      </c>
      <c r="H4830" s="12">
        <v>47559</v>
      </c>
      <c r="I4830" s="9">
        <v>3</v>
      </c>
      <c r="J4830" s="14" t="s">
        <v>9879</v>
      </c>
      <c r="K4830" s="14" t="s">
        <v>9871</v>
      </c>
      <c r="L4830" s="14" t="s">
        <v>9872</v>
      </c>
      <c r="M4830" s="14" t="s">
        <v>9873</v>
      </c>
    </row>
    <row r="4831" spans="1:13" x14ac:dyDescent="0.2">
      <c r="A4831" s="7" t="s">
        <v>9881</v>
      </c>
      <c r="B4831" s="3" t="s">
        <v>9887</v>
      </c>
      <c r="C4831" s="9">
        <v>43.79</v>
      </c>
      <c r="D4831" s="3">
        <v>4.2488233213E-2</v>
      </c>
      <c r="E4831" s="15" t="s">
        <v>10486</v>
      </c>
      <c r="F4831" s="20" t="str">
        <f>IF(ISNUMBER(SEARCH("P^",B4831)),"yes","no")</f>
        <v>no</v>
      </c>
      <c r="G4831" s="1">
        <v>965.47668500000009</v>
      </c>
      <c r="H4831" s="12">
        <v>29391</v>
      </c>
      <c r="I4831" s="9">
        <v>2</v>
      </c>
      <c r="J4831" s="14" t="s">
        <v>9883</v>
      </c>
      <c r="K4831" s="14" t="s">
        <v>9884</v>
      </c>
      <c r="L4831" s="14" t="s">
        <v>9885</v>
      </c>
      <c r="M4831" s="14" t="s">
        <v>9886</v>
      </c>
    </row>
    <row r="4832" spans="1:13" x14ac:dyDescent="0.2">
      <c r="A4832" s="7" t="s">
        <v>9881</v>
      </c>
      <c r="B4832" s="3" t="s">
        <v>9888</v>
      </c>
      <c r="C4832" s="9">
        <v>61.43</v>
      </c>
      <c r="D4832" s="3">
        <v>3.1672597556489999</v>
      </c>
      <c r="E4832" s="15" t="s">
        <v>10486</v>
      </c>
      <c r="F4832" s="20" t="str">
        <f>IF(ISNUMBER(SEARCH("P^",B4832)),"yes","no")</f>
        <v>no</v>
      </c>
      <c r="G4832" s="1">
        <v>957.48229700000002</v>
      </c>
      <c r="H4832" s="12">
        <v>33464</v>
      </c>
      <c r="I4832" s="9">
        <v>2</v>
      </c>
      <c r="J4832" s="14" t="s">
        <v>9883</v>
      </c>
      <c r="K4832" s="14" t="s">
        <v>9884</v>
      </c>
      <c r="L4832" s="14" t="s">
        <v>9885</v>
      </c>
      <c r="M4832" s="14" t="s">
        <v>9886</v>
      </c>
    </row>
    <row r="4833" spans="1:13" x14ac:dyDescent="0.2">
      <c r="A4833" s="7" t="s">
        <v>9881</v>
      </c>
      <c r="B4833" s="3" t="s">
        <v>9882</v>
      </c>
      <c r="C4833" s="9">
        <v>88.04</v>
      </c>
      <c r="D4833" s="3">
        <v>1.6111552372760001</v>
      </c>
      <c r="E4833" s="15" t="s">
        <v>10486</v>
      </c>
      <c r="F4833" s="20" t="str">
        <f>IF(ISNUMBER(SEARCH("P^",B4833)),"yes","no")</f>
        <v>no</v>
      </c>
      <c r="G4833" s="1">
        <v>665.86472300000003</v>
      </c>
      <c r="H4833" s="12">
        <v>18236</v>
      </c>
      <c r="I4833" s="9">
        <v>2</v>
      </c>
      <c r="J4833" s="14" t="s">
        <v>9883</v>
      </c>
      <c r="K4833" s="14" t="s">
        <v>9884</v>
      </c>
      <c r="L4833" s="14" t="s">
        <v>9885</v>
      </c>
      <c r="M4833" s="14" t="s">
        <v>9886</v>
      </c>
    </row>
    <row r="4834" spans="1:13" x14ac:dyDescent="0.2">
      <c r="A4834" s="7" t="s">
        <v>9889</v>
      </c>
      <c r="B4834" s="3" t="s">
        <v>9890</v>
      </c>
      <c r="C4834" s="9">
        <v>42.29</v>
      </c>
      <c r="D4834" s="3">
        <v>1.570173395431</v>
      </c>
      <c r="E4834" s="15" t="s">
        <v>10486</v>
      </c>
      <c r="F4834" s="20" t="str">
        <f>IF(ISNUMBER(SEARCH("P^",B4834)),"yes","no")</f>
        <v>no</v>
      </c>
      <c r="G4834" s="1">
        <v>676.86205800000005</v>
      </c>
      <c r="H4834" s="12">
        <v>31872</v>
      </c>
      <c r="I4834" s="9">
        <v>2</v>
      </c>
      <c r="J4834" s="14" t="s">
        <v>9891</v>
      </c>
      <c r="K4834" s="14" t="s">
        <v>9892</v>
      </c>
      <c r="L4834" s="14" t="s">
        <v>9893</v>
      </c>
      <c r="M4834" s="14" t="s">
        <v>9894</v>
      </c>
    </row>
    <row r="4835" spans="1:13" x14ac:dyDescent="0.2">
      <c r="A4835" s="7" t="s">
        <v>9895</v>
      </c>
      <c r="B4835" s="3" t="s">
        <v>9896</v>
      </c>
      <c r="C4835" s="9">
        <v>41.48</v>
      </c>
      <c r="D4835" s="3">
        <v>4.5176883303639999</v>
      </c>
      <c r="E4835" s="15" t="s">
        <v>10486</v>
      </c>
      <c r="F4835" s="20" t="str">
        <f>IF(ISNUMBER(SEARCH("P^",B4835)),"yes","no")</f>
        <v>no</v>
      </c>
      <c r="G4835" s="1">
        <v>781.87670600000001</v>
      </c>
      <c r="H4835" s="12">
        <v>7291</v>
      </c>
      <c r="I4835" s="9">
        <v>2</v>
      </c>
      <c r="J4835" s="14" t="s">
        <v>9897</v>
      </c>
      <c r="K4835" s="14" t="s">
        <v>9898</v>
      </c>
      <c r="L4835" s="14" t="s">
        <v>9899</v>
      </c>
      <c r="M4835" s="14" t="s">
        <v>9900</v>
      </c>
    </row>
    <row r="4836" spans="1:13" x14ac:dyDescent="0.2">
      <c r="A4836" s="7" t="s">
        <v>9901</v>
      </c>
      <c r="B4836" s="3" t="s">
        <v>9902</v>
      </c>
      <c r="C4836" s="9">
        <v>37.11</v>
      </c>
      <c r="D4836" s="3">
        <v>0.175779339935</v>
      </c>
      <c r="E4836" s="15" t="s">
        <v>10486</v>
      </c>
      <c r="F4836" s="20" t="str">
        <f>IF(ISNUMBER(SEARCH("P^",B4836)),"yes","no")</f>
        <v>no</v>
      </c>
      <c r="G4836" s="1">
        <v>580.77660800000001</v>
      </c>
      <c r="H4836" s="12">
        <v>11821</v>
      </c>
      <c r="I4836" s="9">
        <v>2</v>
      </c>
      <c r="J4836" s="14" t="s">
        <v>9903</v>
      </c>
      <c r="K4836" s="14" t="s">
        <v>9904</v>
      </c>
      <c r="L4836" s="14" t="s">
        <v>9905</v>
      </c>
      <c r="M4836" s="14" t="s">
        <v>9906</v>
      </c>
    </row>
    <row r="4837" spans="1:13" x14ac:dyDescent="0.2">
      <c r="A4837" s="7" t="s">
        <v>9901</v>
      </c>
      <c r="B4837" s="3" t="s">
        <v>9914</v>
      </c>
      <c r="C4837" s="9">
        <v>50.15</v>
      </c>
      <c r="D4837" s="3">
        <v>0.25400384185300001</v>
      </c>
      <c r="E4837" s="15" t="s">
        <v>10486</v>
      </c>
      <c r="F4837" s="20" t="str">
        <f>IF(ISNUMBER(SEARCH("P^",B4837)),"yes","no")</f>
        <v>no</v>
      </c>
      <c r="G4837" s="1">
        <v>575.29809200000011</v>
      </c>
      <c r="H4837" s="12">
        <v>5802</v>
      </c>
      <c r="I4837" s="9">
        <v>2</v>
      </c>
      <c r="J4837" s="14" t="s">
        <v>9903</v>
      </c>
      <c r="K4837" s="14" t="s">
        <v>9904</v>
      </c>
      <c r="L4837" s="14" t="s">
        <v>9905</v>
      </c>
      <c r="M4837" s="14" t="s">
        <v>9906</v>
      </c>
    </row>
    <row r="4838" spans="1:13" x14ac:dyDescent="0.2">
      <c r="A4838" s="7" t="s">
        <v>9901</v>
      </c>
      <c r="B4838" s="3" t="s">
        <v>9913</v>
      </c>
      <c r="C4838" s="9">
        <v>38.880000000000003</v>
      </c>
      <c r="D4838" s="3">
        <v>1.0376507537220001</v>
      </c>
      <c r="E4838" s="15" t="s">
        <v>10486</v>
      </c>
      <c r="F4838" s="20" t="str">
        <f>IF(ISNUMBER(SEARCH("P^",B4838)),"yes","no")</f>
        <v>no</v>
      </c>
      <c r="G4838" s="1">
        <v>943.9810020000001</v>
      </c>
      <c r="H4838" s="12">
        <v>47592</v>
      </c>
      <c r="I4838" s="9">
        <v>2</v>
      </c>
      <c r="J4838" s="14" t="s">
        <v>9908</v>
      </c>
      <c r="K4838" s="14" t="s">
        <v>9904</v>
      </c>
      <c r="L4838" s="14" t="s">
        <v>9905</v>
      </c>
      <c r="M4838" s="14" t="s">
        <v>9906</v>
      </c>
    </row>
    <row r="4839" spans="1:13" x14ac:dyDescent="0.2">
      <c r="A4839" s="7" t="s">
        <v>9901</v>
      </c>
      <c r="B4839" s="3" t="s">
        <v>9913</v>
      </c>
      <c r="C4839" s="9">
        <v>63.68</v>
      </c>
      <c r="D4839" s="3">
        <v>1.434053115152</v>
      </c>
      <c r="E4839" s="15" t="s">
        <v>10486</v>
      </c>
      <c r="F4839" s="20" t="str">
        <f>IF(ISNUMBER(SEARCH("P^",B4839)),"yes","no")</f>
        <v>no</v>
      </c>
      <c r="G4839" s="1">
        <v>943.98333400000001</v>
      </c>
      <c r="H4839" s="12">
        <v>47820</v>
      </c>
      <c r="I4839" s="9">
        <v>2</v>
      </c>
      <c r="J4839" s="14" t="s">
        <v>9908</v>
      </c>
      <c r="K4839" s="14" t="s">
        <v>9904</v>
      </c>
      <c r="L4839" s="14" t="s">
        <v>9905</v>
      </c>
      <c r="M4839" s="14" t="s">
        <v>9906</v>
      </c>
    </row>
    <row r="4840" spans="1:13" x14ac:dyDescent="0.2">
      <c r="A4840" s="7" t="s">
        <v>9901</v>
      </c>
      <c r="B4840" s="3" t="s">
        <v>9911</v>
      </c>
      <c r="C4840" s="9">
        <v>55.53</v>
      </c>
      <c r="D4840" s="3">
        <v>3.1360118311440002</v>
      </c>
      <c r="E4840" s="15" t="s">
        <v>10486</v>
      </c>
      <c r="F4840" s="20" t="str">
        <f>IF(ISNUMBER(SEARCH("P^",B4840)),"yes","no")</f>
        <v>no</v>
      </c>
      <c r="G4840" s="1">
        <v>898.45943200000011</v>
      </c>
      <c r="H4840" s="12">
        <v>29861</v>
      </c>
      <c r="I4840" s="9">
        <v>2</v>
      </c>
      <c r="J4840" s="14" t="s">
        <v>9908</v>
      </c>
      <c r="K4840" s="14" t="s">
        <v>9904</v>
      </c>
      <c r="L4840" s="14" t="s">
        <v>9905</v>
      </c>
      <c r="M4840" s="14" t="s">
        <v>9906</v>
      </c>
    </row>
    <row r="4841" spans="1:13" x14ac:dyDescent="0.2">
      <c r="A4841" s="7" t="s">
        <v>9901</v>
      </c>
      <c r="B4841" s="3" t="s">
        <v>9907</v>
      </c>
      <c r="C4841" s="9">
        <v>45.51</v>
      </c>
      <c r="D4841" s="3">
        <v>0.98312974443199996</v>
      </c>
      <c r="E4841" s="15" t="s">
        <v>10486</v>
      </c>
      <c r="F4841" s="20" t="str">
        <f>IF(ISNUMBER(SEARCH("P^",B4841)),"yes","no")</f>
        <v>no</v>
      </c>
      <c r="G4841" s="1">
        <v>642.33143500000006</v>
      </c>
      <c r="H4841" s="12">
        <v>19427</v>
      </c>
      <c r="I4841" s="9">
        <v>2</v>
      </c>
      <c r="J4841" s="14" t="s">
        <v>9908</v>
      </c>
      <c r="K4841" s="14" t="s">
        <v>9904</v>
      </c>
      <c r="L4841" s="14" t="s">
        <v>4370</v>
      </c>
      <c r="M4841" s="14" t="s">
        <v>9906</v>
      </c>
    </row>
    <row r="4842" spans="1:13" x14ac:dyDescent="0.2">
      <c r="A4842" s="7" t="s">
        <v>9901</v>
      </c>
      <c r="B4842" s="3" t="s">
        <v>9907</v>
      </c>
      <c r="C4842" s="9">
        <v>38.229999999999997</v>
      </c>
      <c r="D4842" s="3">
        <v>6.3879995750000002E-2</v>
      </c>
      <c r="E4842" s="15" t="s">
        <v>10486</v>
      </c>
      <c r="F4842" s="20" t="str">
        <f>IF(ISNUMBER(SEARCH("P^",B4842)),"yes","no")</f>
        <v>no</v>
      </c>
      <c r="G4842" s="1">
        <v>642.33210699999995</v>
      </c>
      <c r="H4842" s="12">
        <v>19713</v>
      </c>
      <c r="I4842" s="9">
        <v>2</v>
      </c>
      <c r="J4842" s="14" t="s">
        <v>9908</v>
      </c>
      <c r="K4842" s="14" t="s">
        <v>9904</v>
      </c>
      <c r="L4842" s="14" t="s">
        <v>4370</v>
      </c>
      <c r="M4842" s="14" t="s">
        <v>9906</v>
      </c>
    </row>
    <row r="4843" spans="1:13" x14ac:dyDescent="0.2">
      <c r="A4843" s="7" t="s">
        <v>9901</v>
      </c>
      <c r="B4843" s="3" t="s">
        <v>9910</v>
      </c>
      <c r="C4843" s="9">
        <v>33.729999999999997</v>
      </c>
      <c r="D4843" s="3">
        <v>1.8606993950049999</v>
      </c>
      <c r="E4843" s="15" t="s">
        <v>10486</v>
      </c>
      <c r="F4843" s="20" t="str">
        <f>IF(ISNUMBER(SEARCH("P^",B4843)),"yes","no")</f>
        <v>no</v>
      </c>
      <c r="G4843" s="1">
        <v>521.62258066666664</v>
      </c>
      <c r="H4843" s="12">
        <v>26280</v>
      </c>
      <c r="I4843" s="9">
        <v>3</v>
      </c>
      <c r="J4843" s="14" t="s">
        <v>9908</v>
      </c>
      <c r="K4843" s="14" t="s">
        <v>9904</v>
      </c>
      <c r="L4843" s="14" t="s">
        <v>4370</v>
      </c>
      <c r="M4843" s="14" t="s">
        <v>9906</v>
      </c>
    </row>
    <row r="4844" spans="1:13" x14ac:dyDescent="0.2">
      <c r="A4844" s="7" t="s">
        <v>9901</v>
      </c>
      <c r="B4844" s="3" t="s">
        <v>9910</v>
      </c>
      <c r="C4844" s="9">
        <v>61.32</v>
      </c>
      <c r="D4844" s="3">
        <v>0.90475634801500004</v>
      </c>
      <c r="E4844" s="15" t="s">
        <v>10486</v>
      </c>
      <c r="F4844" s="20" t="str">
        <f>IF(ISNUMBER(SEARCH("P^",B4844)),"yes","no")</f>
        <v>no</v>
      </c>
      <c r="G4844" s="1">
        <v>781.92948800000011</v>
      </c>
      <c r="H4844" s="12">
        <v>26320</v>
      </c>
      <c r="I4844" s="9">
        <v>2</v>
      </c>
      <c r="J4844" s="14" t="s">
        <v>9908</v>
      </c>
      <c r="K4844" s="14" t="s">
        <v>9904</v>
      </c>
      <c r="L4844" s="14" t="s">
        <v>4370</v>
      </c>
      <c r="M4844" s="14" t="s">
        <v>9906</v>
      </c>
    </row>
    <row r="4845" spans="1:13" x14ac:dyDescent="0.2">
      <c r="A4845" s="7" t="s">
        <v>9901</v>
      </c>
      <c r="B4845" s="3" t="s">
        <v>9910</v>
      </c>
      <c r="C4845" s="9">
        <v>41.98</v>
      </c>
      <c r="D4845" s="3">
        <v>0.29113481654500001</v>
      </c>
      <c r="E4845" s="15" t="s">
        <v>10486</v>
      </c>
      <c r="F4845" s="20" t="str">
        <f>IF(ISNUMBER(SEARCH("P^",B4845)),"yes","no")</f>
        <v>no</v>
      </c>
      <c r="G4845" s="1">
        <v>521.62145966666662</v>
      </c>
      <c r="H4845" s="12">
        <v>26544</v>
      </c>
      <c r="I4845" s="9">
        <v>3</v>
      </c>
      <c r="J4845" s="14" t="s">
        <v>9908</v>
      </c>
      <c r="K4845" s="14" t="s">
        <v>9904</v>
      </c>
      <c r="L4845" s="14" t="s">
        <v>4370</v>
      </c>
      <c r="M4845" s="14" t="s">
        <v>9906</v>
      </c>
    </row>
    <row r="4846" spans="1:13" x14ac:dyDescent="0.2">
      <c r="A4846" s="7" t="s">
        <v>9901</v>
      </c>
      <c r="B4846" s="3" t="s">
        <v>9909</v>
      </c>
      <c r="C4846" s="9">
        <v>34.36</v>
      </c>
      <c r="D4846" s="3">
        <v>5.7707438249000001E-2</v>
      </c>
      <c r="E4846" s="15" t="s">
        <v>10486</v>
      </c>
      <c r="F4846" s="20" t="str">
        <f>IF(ISNUMBER(SEARCH("P^",B4846)),"yes","no")</f>
        <v>no</v>
      </c>
      <c r="G4846" s="1">
        <v>757.36195166666664</v>
      </c>
      <c r="H4846" s="12">
        <v>22273</v>
      </c>
      <c r="I4846" s="9">
        <v>3</v>
      </c>
      <c r="J4846" s="14" t="s">
        <v>9903</v>
      </c>
      <c r="K4846" s="14" t="s">
        <v>9904</v>
      </c>
      <c r="L4846" s="14" t="s">
        <v>9905</v>
      </c>
      <c r="M4846" s="14" t="s">
        <v>9906</v>
      </c>
    </row>
    <row r="4847" spans="1:13" x14ac:dyDescent="0.2">
      <c r="A4847" s="7" t="s">
        <v>9901</v>
      </c>
      <c r="B4847" s="3" t="s">
        <v>9912</v>
      </c>
      <c r="C4847" s="9">
        <v>39.64</v>
      </c>
      <c r="D4847" s="3">
        <v>1.8705700507209999</v>
      </c>
      <c r="E4847" s="15" t="s">
        <v>10486</v>
      </c>
      <c r="F4847" s="20" t="str">
        <f>IF(ISNUMBER(SEARCH("P^",B4847)),"yes","no")</f>
        <v>no</v>
      </c>
      <c r="G4847" s="1">
        <v>916.79153166666663</v>
      </c>
      <c r="H4847" s="12">
        <v>35954</v>
      </c>
      <c r="I4847" s="9">
        <v>3</v>
      </c>
      <c r="J4847" s="14" t="s">
        <v>9908</v>
      </c>
      <c r="K4847" s="14" t="s">
        <v>9904</v>
      </c>
      <c r="L4847" s="14" t="s">
        <v>9905</v>
      </c>
      <c r="M4847" s="14" t="s">
        <v>9906</v>
      </c>
    </row>
    <row r="4848" spans="1:13" x14ac:dyDescent="0.2">
      <c r="A4848" s="7" t="s">
        <v>9915</v>
      </c>
      <c r="B4848" s="3" t="s">
        <v>9916</v>
      </c>
      <c r="C4848" s="9">
        <v>55.66</v>
      </c>
      <c r="D4848" s="3">
        <v>2.2338566904319999</v>
      </c>
      <c r="E4848" s="15" t="s">
        <v>10486</v>
      </c>
      <c r="F4848" s="20" t="str">
        <f>IF(ISNUMBER(SEARCH("P^",B4848)),"yes","no")</f>
        <v>no</v>
      </c>
      <c r="G4848" s="1">
        <v>1064.582639</v>
      </c>
      <c r="H4848" s="12">
        <v>48036</v>
      </c>
      <c r="I4848" s="9">
        <v>2</v>
      </c>
      <c r="J4848" s="14" t="s">
        <v>9917</v>
      </c>
      <c r="K4848" s="14" t="s">
        <v>9918</v>
      </c>
      <c r="L4848" s="14" t="s">
        <v>9919</v>
      </c>
      <c r="M4848" s="14" t="s">
        <v>9920</v>
      </c>
    </row>
    <row r="4849" spans="1:13" x14ac:dyDescent="0.2">
      <c r="A4849" s="7" t="s">
        <v>9921</v>
      </c>
      <c r="B4849" s="3" t="s">
        <v>9922</v>
      </c>
      <c r="C4849" s="9">
        <v>40.130000000000003</v>
      </c>
      <c r="D4849" s="3">
        <v>0.96104326414899999</v>
      </c>
      <c r="E4849" s="15" t="s">
        <v>10486</v>
      </c>
      <c r="F4849" s="20" t="str">
        <f>IF(ISNUMBER(SEARCH("P^",B4849)),"yes","no")</f>
        <v>no</v>
      </c>
      <c r="G4849" s="1">
        <v>770.3212216666667</v>
      </c>
      <c r="H4849" s="12">
        <v>24602</v>
      </c>
      <c r="I4849" s="9">
        <v>3</v>
      </c>
      <c r="J4849" s="14" t="s">
        <v>9923</v>
      </c>
      <c r="K4849" s="14" t="s">
        <v>9924</v>
      </c>
      <c r="L4849" s="14" t="s">
        <v>9925</v>
      </c>
      <c r="M4849" s="14" t="s">
        <v>9926</v>
      </c>
    </row>
    <row r="4850" spans="1:13" x14ac:dyDescent="0.2">
      <c r="A4850" s="7" t="s">
        <v>9927</v>
      </c>
      <c r="B4850" s="3" t="s">
        <v>9928</v>
      </c>
      <c r="C4850" s="9">
        <v>52.77</v>
      </c>
      <c r="D4850" s="3">
        <v>0.88180523367100005</v>
      </c>
      <c r="E4850" s="15" t="s">
        <v>10486</v>
      </c>
      <c r="F4850" s="20" t="str">
        <f>IF(ISNUMBER(SEARCH("P^",B4850)),"yes","no")</f>
        <v>no</v>
      </c>
      <c r="G4850" s="1">
        <v>708.68878366666672</v>
      </c>
      <c r="H4850" s="12">
        <v>33581</v>
      </c>
      <c r="I4850" s="9">
        <v>3</v>
      </c>
      <c r="J4850" s="14" t="s">
        <v>9929</v>
      </c>
      <c r="K4850" s="14" t="s">
        <v>9930</v>
      </c>
      <c r="L4850" s="14" t="s">
        <v>9931</v>
      </c>
      <c r="M4850" s="14" t="s">
        <v>9932</v>
      </c>
    </row>
    <row r="4851" spans="1:13" x14ac:dyDescent="0.2">
      <c r="A4851" s="7" t="s">
        <v>9933</v>
      </c>
      <c r="B4851" s="3" t="s">
        <v>9939</v>
      </c>
      <c r="C4851" s="9">
        <v>39.369999999999997</v>
      </c>
      <c r="D4851" s="3">
        <v>0.101418014975</v>
      </c>
      <c r="E4851" s="15" t="s">
        <v>10486</v>
      </c>
      <c r="F4851" s="20" t="str">
        <f>IF(ISNUMBER(SEARCH("P^",B4851)),"yes","no")</f>
        <v>no</v>
      </c>
      <c r="G4851" s="1">
        <v>956.94120799999996</v>
      </c>
      <c r="H4851" s="12">
        <v>32149</v>
      </c>
      <c r="I4851" s="9">
        <v>2</v>
      </c>
      <c r="J4851" s="14" t="s">
        <v>9935</v>
      </c>
      <c r="K4851" s="14" t="s">
        <v>9936</v>
      </c>
      <c r="L4851" s="14" t="s">
        <v>9940</v>
      </c>
      <c r="M4851" s="14" t="s">
        <v>9938</v>
      </c>
    </row>
    <row r="4852" spans="1:13" x14ac:dyDescent="0.2">
      <c r="A4852" s="7" t="s">
        <v>9933</v>
      </c>
      <c r="B4852" s="3" t="s">
        <v>9934</v>
      </c>
      <c r="C4852" s="9">
        <v>49.42</v>
      </c>
      <c r="D4852" s="3">
        <v>0.81690900406</v>
      </c>
      <c r="E4852" s="15" t="s">
        <v>10486</v>
      </c>
      <c r="F4852" s="20" t="str">
        <f>IF(ISNUMBER(SEARCH("P^",B4852)),"yes","no")</f>
        <v>no</v>
      </c>
      <c r="G4852" s="1">
        <v>474.49242850000002</v>
      </c>
      <c r="H4852" s="12">
        <v>3074</v>
      </c>
      <c r="I4852" s="9">
        <v>4</v>
      </c>
      <c r="J4852" s="14" t="s">
        <v>9935</v>
      </c>
      <c r="K4852" s="14" t="s">
        <v>9936</v>
      </c>
      <c r="L4852" s="14" t="s">
        <v>9937</v>
      </c>
      <c r="M4852" s="14" t="s">
        <v>9938</v>
      </c>
    </row>
    <row r="4853" spans="1:13" x14ac:dyDescent="0.2">
      <c r="A4853" s="7" t="s">
        <v>9941</v>
      </c>
      <c r="B4853" s="3" t="s">
        <v>9942</v>
      </c>
      <c r="C4853" s="9">
        <v>50.37</v>
      </c>
      <c r="D4853" s="3">
        <v>3.323208367056</v>
      </c>
      <c r="E4853" s="15" t="s">
        <v>10486</v>
      </c>
      <c r="F4853" s="20" t="str">
        <f>IF(ISNUMBER(SEARCH("P^",B4853)),"yes","no")</f>
        <v>no</v>
      </c>
      <c r="G4853" s="1">
        <v>568.32839800000011</v>
      </c>
      <c r="H4853" s="12">
        <v>17550</v>
      </c>
      <c r="I4853" s="9">
        <v>2</v>
      </c>
      <c r="J4853" s="14" t="s">
        <v>9943</v>
      </c>
      <c r="K4853" s="14" t="s">
        <v>9944</v>
      </c>
      <c r="L4853" s="14" t="s">
        <v>9945</v>
      </c>
      <c r="M4853" s="14" t="s">
        <v>9946</v>
      </c>
    </row>
    <row r="4854" spans="1:13" x14ac:dyDescent="0.2">
      <c r="A4854" s="7" t="s">
        <v>9941</v>
      </c>
      <c r="B4854" s="3" t="s">
        <v>9948</v>
      </c>
      <c r="C4854" s="9">
        <v>61.54</v>
      </c>
      <c r="D4854" s="3">
        <v>1.3820385498459999</v>
      </c>
      <c r="E4854" s="15" t="s">
        <v>10486</v>
      </c>
      <c r="F4854" s="20" t="str">
        <f>IF(ISNUMBER(SEARCH("P^",B4854)),"yes","no")</f>
        <v>no</v>
      </c>
      <c r="G4854" s="1">
        <v>939.14027166666665</v>
      </c>
      <c r="H4854" s="12">
        <v>51922</v>
      </c>
      <c r="I4854" s="9">
        <v>3</v>
      </c>
      <c r="J4854" s="14" t="s">
        <v>9943</v>
      </c>
      <c r="K4854" s="14" t="s">
        <v>9944</v>
      </c>
      <c r="L4854" s="14" t="s">
        <v>9945</v>
      </c>
      <c r="M4854" s="14" t="s">
        <v>9946</v>
      </c>
    </row>
    <row r="4855" spans="1:13" x14ac:dyDescent="0.2">
      <c r="A4855" s="7" t="s">
        <v>9941</v>
      </c>
      <c r="B4855" s="3" t="s">
        <v>9947</v>
      </c>
      <c r="C4855" s="9">
        <v>78.84</v>
      </c>
      <c r="D4855" s="3">
        <v>1.8314698968200001</v>
      </c>
      <c r="E4855" s="15" t="s">
        <v>10486</v>
      </c>
      <c r="F4855" s="20" t="str">
        <f>IF(ISNUMBER(SEARCH("P^",B4855)),"yes","no")</f>
        <v>no</v>
      </c>
      <c r="G4855" s="1">
        <v>734.8864410000001</v>
      </c>
      <c r="H4855" s="12">
        <v>20830</v>
      </c>
      <c r="I4855" s="9">
        <v>2</v>
      </c>
      <c r="J4855" s="14" t="s">
        <v>9943</v>
      </c>
      <c r="K4855" s="14" t="s">
        <v>9944</v>
      </c>
      <c r="L4855" s="14" t="s">
        <v>9945</v>
      </c>
      <c r="M4855" s="14" t="s">
        <v>9946</v>
      </c>
    </row>
    <row r="4856" spans="1:13" x14ac:dyDescent="0.2">
      <c r="A4856" s="7" t="s">
        <v>9949</v>
      </c>
      <c r="B4856" s="3" t="s">
        <v>9955</v>
      </c>
      <c r="C4856" s="9">
        <v>51.6</v>
      </c>
      <c r="D4856" s="3">
        <v>4.7410151403999998E-2</v>
      </c>
      <c r="E4856" s="15" t="s">
        <v>10486</v>
      </c>
      <c r="F4856" s="20" t="str">
        <f>IF(ISNUMBER(SEARCH("P^",B4856)),"yes","no")</f>
        <v>no</v>
      </c>
      <c r="G4856" s="1">
        <v>907.48238900000001</v>
      </c>
      <c r="H4856" s="12">
        <v>39834</v>
      </c>
      <c r="I4856" s="9">
        <v>2</v>
      </c>
      <c r="J4856" s="14" t="s">
        <v>9951</v>
      </c>
      <c r="K4856" s="14" t="s">
        <v>9952</v>
      </c>
      <c r="L4856" s="14" t="s">
        <v>9953</v>
      </c>
      <c r="M4856" s="14" t="s">
        <v>9954</v>
      </c>
    </row>
    <row r="4857" spans="1:13" x14ac:dyDescent="0.2">
      <c r="A4857" s="7" t="s">
        <v>9949</v>
      </c>
      <c r="B4857" s="3" t="s">
        <v>9950</v>
      </c>
      <c r="C4857" s="9">
        <v>35.659999999999997</v>
      </c>
      <c r="D4857" s="3">
        <v>2.0596073148020002</v>
      </c>
      <c r="E4857" s="15" t="s">
        <v>10486</v>
      </c>
      <c r="F4857" s="20" t="str">
        <f>IF(ISNUMBER(SEARCH("P^",B4857)),"yes","no")</f>
        <v>no</v>
      </c>
      <c r="G4857" s="1">
        <v>1071.0960660000001</v>
      </c>
      <c r="H4857" s="12">
        <v>30602</v>
      </c>
      <c r="I4857" s="9">
        <v>2</v>
      </c>
      <c r="J4857" s="14" t="s">
        <v>9951</v>
      </c>
      <c r="K4857" s="14" t="s">
        <v>9952</v>
      </c>
      <c r="L4857" s="14" t="s">
        <v>9953</v>
      </c>
      <c r="M4857" s="14" t="s">
        <v>9954</v>
      </c>
    </row>
    <row r="4858" spans="1:13" x14ac:dyDescent="0.2">
      <c r="A4858" s="7" t="s">
        <v>9956</v>
      </c>
      <c r="B4858" s="3" t="s">
        <v>9964</v>
      </c>
      <c r="C4858" s="9">
        <v>36.4</v>
      </c>
      <c r="D4858" s="3">
        <v>0.17151137821099999</v>
      </c>
      <c r="E4858" s="15" t="s">
        <v>10486</v>
      </c>
      <c r="F4858" s="20" t="str">
        <f>IF(ISNUMBER(SEARCH("P^",B4858)),"yes","no")</f>
        <v>no</v>
      </c>
      <c r="G4858" s="1">
        <v>472.77551</v>
      </c>
      <c r="H4858" s="12">
        <v>37476</v>
      </c>
      <c r="I4858" s="9">
        <v>2</v>
      </c>
      <c r="J4858" s="14" t="s">
        <v>9963</v>
      </c>
      <c r="K4858" s="14" t="s">
        <v>9959</v>
      </c>
      <c r="L4858" s="14" t="s">
        <v>9960</v>
      </c>
      <c r="M4858" s="14" t="s">
        <v>9961</v>
      </c>
    </row>
    <row r="4859" spans="1:13" x14ac:dyDescent="0.2">
      <c r="A4859" s="7" t="s">
        <v>9956</v>
      </c>
      <c r="B4859" s="3" t="s">
        <v>9962</v>
      </c>
      <c r="C4859" s="9">
        <v>34.43</v>
      </c>
      <c r="D4859" s="3">
        <v>0.368303766634</v>
      </c>
      <c r="E4859" s="15" t="s">
        <v>10486</v>
      </c>
      <c r="F4859" s="20" t="str">
        <f>IF(ISNUMBER(SEARCH("P^",B4859)),"yes","no")</f>
        <v>no</v>
      </c>
      <c r="G4859" s="1">
        <v>749.88505699999996</v>
      </c>
      <c r="H4859" s="12">
        <v>33494</v>
      </c>
      <c r="I4859" s="9">
        <v>2</v>
      </c>
      <c r="J4859" s="14" t="s">
        <v>9963</v>
      </c>
      <c r="K4859" s="14" t="s">
        <v>9959</v>
      </c>
      <c r="L4859" s="14" t="s">
        <v>9960</v>
      </c>
      <c r="M4859" s="14" t="s">
        <v>9961</v>
      </c>
    </row>
    <row r="4860" spans="1:13" x14ac:dyDescent="0.2">
      <c r="A4860" s="7" t="s">
        <v>9956</v>
      </c>
      <c r="B4860" s="3" t="s">
        <v>9965</v>
      </c>
      <c r="C4860" s="9">
        <v>51.82</v>
      </c>
      <c r="D4860" s="3">
        <v>1.3826553068E-2</v>
      </c>
      <c r="E4860" s="15" t="s">
        <v>10486</v>
      </c>
      <c r="F4860" s="20" t="str">
        <f>IF(ISNUMBER(SEARCH("P^",B4860)),"yes","no")</f>
        <v>no</v>
      </c>
      <c r="G4860" s="1">
        <v>675.70116866666672</v>
      </c>
      <c r="H4860" s="12">
        <v>49749</v>
      </c>
      <c r="I4860" s="9">
        <v>3</v>
      </c>
      <c r="J4860" s="14" t="s">
        <v>9958</v>
      </c>
      <c r="K4860" s="14" t="s">
        <v>9959</v>
      </c>
      <c r="L4860" s="14" t="s">
        <v>9960</v>
      </c>
      <c r="M4860" s="14" t="s">
        <v>9961</v>
      </c>
    </row>
    <row r="4861" spans="1:13" x14ac:dyDescent="0.2">
      <c r="A4861" s="7" t="s">
        <v>9956</v>
      </c>
      <c r="B4861" s="3" t="s">
        <v>9966</v>
      </c>
      <c r="C4861" s="9">
        <v>49.75</v>
      </c>
      <c r="D4861" s="3">
        <v>1.1135764068839999</v>
      </c>
      <c r="E4861" s="15" t="s">
        <v>10486</v>
      </c>
      <c r="F4861" s="20" t="str">
        <f>IF(ISNUMBER(SEARCH("P^",B4861)),"yes","no")</f>
        <v>no</v>
      </c>
      <c r="G4861" s="1">
        <v>701.71606066666675</v>
      </c>
      <c r="H4861" s="12">
        <v>49796</v>
      </c>
      <c r="I4861" s="9">
        <v>3</v>
      </c>
      <c r="J4861" s="14" t="s">
        <v>9963</v>
      </c>
      <c r="K4861" s="14" t="s">
        <v>9959</v>
      </c>
      <c r="L4861" s="14" t="s">
        <v>9960</v>
      </c>
      <c r="M4861" s="14" t="s">
        <v>9961</v>
      </c>
    </row>
    <row r="4862" spans="1:13" x14ac:dyDescent="0.2">
      <c r="A4862" s="7" t="s">
        <v>9956</v>
      </c>
      <c r="B4862" s="3" t="s">
        <v>9957</v>
      </c>
      <c r="C4862" s="9">
        <v>35.53</v>
      </c>
      <c r="D4862" s="3">
        <v>2.7925154743310001</v>
      </c>
      <c r="E4862" s="15" t="s">
        <v>10486</v>
      </c>
      <c r="F4862" s="20" t="str">
        <f>IF(ISNUMBER(SEARCH("P^",B4862)),"yes","no")</f>
        <v>no</v>
      </c>
      <c r="G4862" s="1">
        <v>649.31011666666666</v>
      </c>
      <c r="H4862" s="12">
        <v>17297</v>
      </c>
      <c r="I4862" s="9">
        <v>3</v>
      </c>
      <c r="J4862" s="14" t="s">
        <v>9958</v>
      </c>
      <c r="K4862" s="14" t="s">
        <v>9959</v>
      </c>
      <c r="L4862" s="14" t="s">
        <v>9960</v>
      </c>
      <c r="M4862" s="14" t="s">
        <v>9961</v>
      </c>
    </row>
    <row r="4863" spans="1:13" x14ac:dyDescent="0.2">
      <c r="A4863" s="7" t="s">
        <v>9967</v>
      </c>
      <c r="B4863" s="3" t="s">
        <v>9974</v>
      </c>
      <c r="C4863" s="9">
        <v>56.29</v>
      </c>
      <c r="D4863" s="3">
        <v>0.145391500911</v>
      </c>
      <c r="E4863" s="15" t="s">
        <v>10486</v>
      </c>
      <c r="F4863" s="20" t="str">
        <f>IF(ISNUMBER(SEARCH("P^",B4863)),"yes","no")</f>
        <v>no</v>
      </c>
      <c r="G4863" s="1">
        <v>603.64119366666671</v>
      </c>
      <c r="H4863" s="12">
        <v>47173</v>
      </c>
      <c r="I4863" s="9">
        <v>3</v>
      </c>
      <c r="J4863" s="14" t="s">
        <v>9969</v>
      </c>
      <c r="K4863" s="14" t="s">
        <v>9970</v>
      </c>
      <c r="L4863" s="14" t="s">
        <v>9971</v>
      </c>
      <c r="M4863" s="14" t="s">
        <v>9972</v>
      </c>
    </row>
    <row r="4864" spans="1:13" x14ac:dyDescent="0.2">
      <c r="A4864" s="7" t="s">
        <v>9967</v>
      </c>
      <c r="B4864" s="3" t="s">
        <v>9974</v>
      </c>
      <c r="C4864" s="9">
        <v>67.459999999999994</v>
      </c>
      <c r="D4864" s="3">
        <v>0.95084831756999999</v>
      </c>
      <c r="E4864" s="15" t="s">
        <v>10486</v>
      </c>
      <c r="F4864" s="20" t="str">
        <f>IF(ISNUMBER(SEARCH("P^",B4864)),"yes","no")</f>
        <v>no</v>
      </c>
      <c r="G4864" s="1">
        <v>904.95914600000003</v>
      </c>
      <c r="H4864" s="12">
        <v>47221</v>
      </c>
      <c r="I4864" s="9">
        <v>2</v>
      </c>
      <c r="J4864" s="14" t="s">
        <v>9969</v>
      </c>
      <c r="K4864" s="14" t="s">
        <v>9970</v>
      </c>
      <c r="L4864" s="14" t="s">
        <v>9971</v>
      </c>
      <c r="M4864" s="14" t="s">
        <v>9972</v>
      </c>
    </row>
    <row r="4865" spans="1:13" x14ac:dyDescent="0.2">
      <c r="A4865" s="7" t="s">
        <v>9967</v>
      </c>
      <c r="B4865" s="3" t="s">
        <v>9976</v>
      </c>
      <c r="C4865" s="9">
        <v>35.270000000000003</v>
      </c>
      <c r="D4865" s="3">
        <v>0.47244444413199999</v>
      </c>
      <c r="E4865" s="15" t="s">
        <v>10486</v>
      </c>
      <c r="F4865" s="20" t="str">
        <f>IF(ISNUMBER(SEARCH("P^",B4865)),"yes","no")</f>
        <v>no</v>
      </c>
      <c r="G4865" s="1">
        <v>666.00547566666671</v>
      </c>
      <c r="H4865" s="12">
        <v>51921</v>
      </c>
      <c r="I4865" s="9">
        <v>3</v>
      </c>
      <c r="J4865" s="14" t="s">
        <v>9969</v>
      </c>
      <c r="K4865" s="14" t="s">
        <v>9970</v>
      </c>
      <c r="L4865" s="14" t="s">
        <v>9971</v>
      </c>
      <c r="M4865" s="14" t="s">
        <v>9972</v>
      </c>
    </row>
    <row r="4866" spans="1:13" x14ac:dyDescent="0.2">
      <c r="A4866" s="7" t="s">
        <v>9967</v>
      </c>
      <c r="B4866" s="3" t="s">
        <v>9973</v>
      </c>
      <c r="C4866" s="9">
        <v>35.33</v>
      </c>
      <c r="D4866" s="3">
        <v>0.56752225197600004</v>
      </c>
      <c r="E4866" s="15" t="s">
        <v>10486</v>
      </c>
      <c r="F4866" s="20" t="str">
        <f>IF(ISNUMBER(SEARCH("P^",B4866)),"yes","no")</f>
        <v>no</v>
      </c>
      <c r="G4866" s="1">
        <v>796.9481780000001</v>
      </c>
      <c r="H4866" s="12">
        <v>32459</v>
      </c>
      <c r="I4866" s="9">
        <v>2</v>
      </c>
      <c r="J4866" s="14" t="s">
        <v>9969</v>
      </c>
      <c r="K4866" s="14" t="s">
        <v>9970</v>
      </c>
      <c r="L4866" s="14" t="s">
        <v>9971</v>
      </c>
      <c r="M4866" s="14" t="s">
        <v>9972</v>
      </c>
    </row>
    <row r="4867" spans="1:13" x14ac:dyDescent="0.2">
      <c r="A4867" s="7" t="s">
        <v>9967</v>
      </c>
      <c r="B4867" s="3" t="s">
        <v>9968</v>
      </c>
      <c r="C4867" s="9">
        <v>73.72</v>
      </c>
      <c r="D4867" s="3">
        <v>1.717367973672</v>
      </c>
      <c r="E4867" s="15" t="s">
        <v>10486</v>
      </c>
      <c r="F4867" s="20" t="str">
        <f>IF(ISNUMBER(SEARCH("P^",B4867)),"yes","no")</f>
        <v>no</v>
      </c>
      <c r="G4867" s="1">
        <v>632.86665700000003</v>
      </c>
      <c r="H4867" s="12">
        <v>21443</v>
      </c>
      <c r="I4867" s="9">
        <v>2</v>
      </c>
      <c r="J4867" s="14" t="s">
        <v>9969</v>
      </c>
      <c r="K4867" s="14" t="s">
        <v>9970</v>
      </c>
      <c r="L4867" s="14" t="s">
        <v>9971</v>
      </c>
      <c r="M4867" s="14" t="s">
        <v>9972</v>
      </c>
    </row>
    <row r="4868" spans="1:13" x14ac:dyDescent="0.2">
      <c r="A4868" s="7" t="s">
        <v>9967</v>
      </c>
      <c r="B4868" s="3" t="s">
        <v>9975</v>
      </c>
      <c r="C4868" s="9">
        <v>69.08</v>
      </c>
      <c r="D4868" s="3">
        <v>0.62993202694999995</v>
      </c>
      <c r="E4868" s="15" t="s">
        <v>10486</v>
      </c>
      <c r="F4868" s="20" t="str">
        <f>IF(ISNUMBER(SEARCH("P^",B4868)),"yes","no")</f>
        <v>no</v>
      </c>
      <c r="G4868" s="1">
        <v>1383.1925020000001</v>
      </c>
      <c r="H4868" s="12">
        <v>48787</v>
      </c>
      <c r="I4868" s="9">
        <v>2</v>
      </c>
      <c r="J4868" s="14" t="s">
        <v>9969</v>
      </c>
      <c r="K4868" s="14" t="s">
        <v>9970</v>
      </c>
      <c r="L4868" s="14" t="s">
        <v>9971</v>
      </c>
      <c r="M4868" s="14" t="s">
        <v>9972</v>
      </c>
    </row>
    <row r="4869" spans="1:13" x14ac:dyDescent="0.2">
      <c r="A4869" s="7" t="s">
        <v>9977</v>
      </c>
      <c r="B4869" s="3" t="s">
        <v>9978</v>
      </c>
      <c r="C4869" s="9">
        <v>75.349999999999994</v>
      </c>
      <c r="D4869" s="3">
        <v>3.8085121939270001</v>
      </c>
      <c r="E4869" s="15" t="s">
        <v>10486</v>
      </c>
      <c r="F4869" s="20" t="str">
        <f>IF(ISNUMBER(SEARCH("P^",B4869)),"yes","no")</f>
        <v>no</v>
      </c>
      <c r="G4869" s="1">
        <v>1031.1701626666668</v>
      </c>
      <c r="H4869" s="12">
        <v>50556</v>
      </c>
      <c r="I4869" s="9">
        <v>3</v>
      </c>
      <c r="J4869" s="14" t="s">
        <v>9979</v>
      </c>
      <c r="K4869" s="14" t="s">
        <v>9980</v>
      </c>
      <c r="L4869" s="14" t="s">
        <v>9981</v>
      </c>
      <c r="M4869" s="14" t="s">
        <v>9982</v>
      </c>
    </row>
    <row r="4870" spans="1:13" x14ac:dyDescent="0.2">
      <c r="A4870" s="7" t="s">
        <v>9983</v>
      </c>
      <c r="B4870" s="3" t="s">
        <v>9984</v>
      </c>
      <c r="C4870" s="9">
        <v>43.59</v>
      </c>
      <c r="D4870" s="3">
        <v>5.8164059025999998E-2</v>
      </c>
      <c r="E4870" s="15" t="s">
        <v>10486</v>
      </c>
      <c r="F4870" s="20" t="str">
        <f>IF(ISNUMBER(SEARCH("P^",B4870)),"yes","no")</f>
        <v>no</v>
      </c>
      <c r="G4870" s="1">
        <v>842.94827999999995</v>
      </c>
      <c r="H4870" s="12">
        <v>30030</v>
      </c>
      <c r="I4870" s="9">
        <v>2</v>
      </c>
      <c r="J4870" s="14" t="s">
        <v>9985</v>
      </c>
      <c r="K4870" s="14" t="s">
        <v>9986</v>
      </c>
      <c r="L4870" s="14" t="s">
        <v>9987</v>
      </c>
      <c r="M4870" s="14" t="s">
        <v>9988</v>
      </c>
    </row>
    <row r="4871" spans="1:13" x14ac:dyDescent="0.2">
      <c r="A4871" s="7" t="s">
        <v>9989</v>
      </c>
      <c r="B4871" s="3" t="s">
        <v>9990</v>
      </c>
      <c r="C4871" s="9">
        <v>49.01</v>
      </c>
      <c r="D4871" s="3">
        <v>0.44085594727900002</v>
      </c>
      <c r="E4871" s="15" t="s">
        <v>10486</v>
      </c>
      <c r="F4871" s="20" t="str">
        <f>IF(ISNUMBER(SEARCH("P^",B4871)),"yes","no")</f>
        <v>no</v>
      </c>
      <c r="G4871" s="1">
        <v>671.33654366666667</v>
      </c>
      <c r="H4871" s="12">
        <v>20088</v>
      </c>
      <c r="I4871" s="9">
        <v>3</v>
      </c>
      <c r="J4871" s="14" t="s">
        <v>9991</v>
      </c>
      <c r="K4871" s="14" t="s">
        <v>9992</v>
      </c>
      <c r="L4871" s="14" t="s">
        <v>9993</v>
      </c>
      <c r="M4871" s="14" t="s">
        <v>9988</v>
      </c>
    </row>
    <row r="4872" spans="1:13" x14ac:dyDescent="0.2">
      <c r="A4872" s="7" t="s">
        <v>9989</v>
      </c>
      <c r="B4872" s="3" t="s">
        <v>9994</v>
      </c>
      <c r="C4872" s="9">
        <v>105.29</v>
      </c>
      <c r="D4872" s="3">
        <v>1.7342448263679999</v>
      </c>
      <c r="E4872" s="15" t="s">
        <v>10486</v>
      </c>
      <c r="F4872" s="20" t="str">
        <f>IF(ISNUMBER(SEARCH("P^",B4872)),"yes","no")</f>
        <v>no</v>
      </c>
      <c r="G4872" s="1">
        <v>922.11004266666669</v>
      </c>
      <c r="H4872" s="12">
        <v>3777</v>
      </c>
      <c r="I4872" s="9">
        <v>3</v>
      </c>
      <c r="J4872" s="14" t="s">
        <v>9991</v>
      </c>
      <c r="K4872" s="14" t="s">
        <v>9992</v>
      </c>
      <c r="L4872" s="14" t="s">
        <v>9995</v>
      </c>
      <c r="M4872" s="14" t="s">
        <v>9996</v>
      </c>
    </row>
    <row r="4873" spans="1:13" x14ac:dyDescent="0.2">
      <c r="A4873" s="7" t="s">
        <v>9989</v>
      </c>
      <c r="B4873" s="3" t="s">
        <v>9994</v>
      </c>
      <c r="C4873" s="9">
        <v>48.56</v>
      </c>
      <c r="D4873" s="3">
        <v>0.41022866853599999</v>
      </c>
      <c r="E4873" s="15" t="s">
        <v>10486</v>
      </c>
      <c r="F4873" s="20" t="str">
        <f>IF(ISNUMBER(SEARCH("P^",B4873)),"yes","no")</f>
        <v>no</v>
      </c>
      <c r="G4873" s="1">
        <v>922.1088226666667</v>
      </c>
      <c r="H4873" s="12">
        <v>3996</v>
      </c>
      <c r="I4873" s="9">
        <v>3</v>
      </c>
      <c r="J4873" s="14" t="s">
        <v>9991</v>
      </c>
      <c r="K4873" s="14" t="s">
        <v>9992</v>
      </c>
      <c r="L4873" s="14" t="s">
        <v>9995</v>
      </c>
      <c r="M4873" s="14" t="s">
        <v>9996</v>
      </c>
    </row>
    <row r="4874" spans="1:13" x14ac:dyDescent="0.2">
      <c r="A4874" s="7" t="s">
        <v>9997</v>
      </c>
      <c r="B4874" s="3" t="s">
        <v>10008</v>
      </c>
      <c r="C4874" s="9">
        <v>54.03</v>
      </c>
      <c r="D4874" s="3">
        <v>3.7342490308999998E-2</v>
      </c>
      <c r="E4874" s="15" t="s">
        <v>10486</v>
      </c>
      <c r="F4874" s="20" t="str">
        <f>IF(ISNUMBER(SEARCH("P^",B4874)),"yes","no")</f>
        <v>no</v>
      </c>
      <c r="G4874" s="1">
        <v>839.75142266666671</v>
      </c>
      <c r="H4874" s="12">
        <v>38143</v>
      </c>
      <c r="I4874" s="9">
        <v>3</v>
      </c>
      <c r="J4874" s="14" t="s">
        <v>9999</v>
      </c>
      <c r="K4874" s="14" t="s">
        <v>10000</v>
      </c>
      <c r="L4874" s="14" t="s">
        <v>10001</v>
      </c>
      <c r="M4874" s="14" t="s">
        <v>10002</v>
      </c>
    </row>
    <row r="4875" spans="1:13" x14ac:dyDescent="0.2">
      <c r="A4875" s="7" t="s">
        <v>9997</v>
      </c>
      <c r="B4875" s="3" t="s">
        <v>10008</v>
      </c>
      <c r="C4875" s="9">
        <v>75.34</v>
      </c>
      <c r="D4875" s="3">
        <v>0.64872605737199995</v>
      </c>
      <c r="E4875" s="15" t="s">
        <v>10486</v>
      </c>
      <c r="F4875" s="20" t="str">
        <f>IF(ISNUMBER(SEARCH("P^",B4875)),"yes","no")</f>
        <v>no</v>
      </c>
      <c r="G4875" s="1">
        <v>839.75193566666667</v>
      </c>
      <c r="H4875" s="12">
        <v>38431</v>
      </c>
      <c r="I4875" s="9">
        <v>3</v>
      </c>
      <c r="J4875" s="14" t="s">
        <v>9999</v>
      </c>
      <c r="K4875" s="14" t="s">
        <v>10000</v>
      </c>
      <c r="L4875" s="14" t="s">
        <v>10001</v>
      </c>
      <c r="M4875" s="14" t="s">
        <v>10002</v>
      </c>
    </row>
    <row r="4876" spans="1:13" x14ac:dyDescent="0.2">
      <c r="A4876" s="7" t="s">
        <v>9997</v>
      </c>
      <c r="B4876" s="3" t="s">
        <v>10008</v>
      </c>
      <c r="C4876" s="9">
        <v>45.29</v>
      </c>
      <c r="D4876" s="3">
        <v>1.6843818951080001</v>
      </c>
      <c r="E4876" s="15" t="s">
        <v>10486</v>
      </c>
      <c r="F4876" s="20" t="str">
        <f>IF(ISNUMBER(SEARCH("P^",B4876)),"yes","no")</f>
        <v>no</v>
      </c>
      <c r="G4876" s="1">
        <v>839.75280466666675</v>
      </c>
      <c r="H4876" s="12">
        <v>38721</v>
      </c>
      <c r="I4876" s="9">
        <v>3</v>
      </c>
      <c r="J4876" s="14" t="s">
        <v>9999</v>
      </c>
      <c r="K4876" s="14" t="s">
        <v>10000</v>
      </c>
      <c r="L4876" s="14" t="s">
        <v>10001</v>
      </c>
      <c r="M4876" s="14" t="s">
        <v>10002</v>
      </c>
    </row>
    <row r="4877" spans="1:13" x14ac:dyDescent="0.2">
      <c r="A4877" s="7" t="s">
        <v>9997</v>
      </c>
      <c r="B4877" s="3" t="s">
        <v>10010</v>
      </c>
      <c r="C4877" s="9">
        <v>49.12</v>
      </c>
      <c r="D4877" s="3">
        <v>0.53177583505600001</v>
      </c>
      <c r="E4877" s="15" t="s">
        <v>10486</v>
      </c>
      <c r="F4877" s="20" t="str">
        <f>IF(ISNUMBER(SEARCH("P^",B4877)),"yes","no")</f>
        <v>no</v>
      </c>
      <c r="G4877" s="1">
        <v>843.75858966666669</v>
      </c>
      <c r="H4877" s="12">
        <v>43126</v>
      </c>
      <c r="I4877" s="9">
        <v>3</v>
      </c>
      <c r="J4877" s="14" t="s">
        <v>9999</v>
      </c>
      <c r="K4877" s="14" t="s">
        <v>10000</v>
      </c>
      <c r="L4877" s="14" t="s">
        <v>10001</v>
      </c>
      <c r="M4877" s="14" t="s">
        <v>10002</v>
      </c>
    </row>
    <row r="4878" spans="1:13" x14ac:dyDescent="0.2">
      <c r="A4878" s="7" t="s">
        <v>9997</v>
      </c>
      <c r="B4878" s="3" t="s">
        <v>10015</v>
      </c>
      <c r="C4878" s="9">
        <v>80.05</v>
      </c>
      <c r="D4878" s="3">
        <v>1.5285053637120001</v>
      </c>
      <c r="E4878" s="15" t="s">
        <v>10486</v>
      </c>
      <c r="F4878" s="20" t="str">
        <f>IF(ISNUMBER(SEARCH("P^",B4878)),"yes","no")</f>
        <v>no</v>
      </c>
      <c r="G4878" s="1">
        <v>876.47260666666671</v>
      </c>
      <c r="H4878" s="12">
        <v>51840</v>
      </c>
      <c r="I4878" s="9">
        <v>3</v>
      </c>
      <c r="J4878" s="14" t="s">
        <v>9999</v>
      </c>
      <c r="K4878" s="14" t="s">
        <v>10000</v>
      </c>
      <c r="L4878" s="14" t="s">
        <v>10001</v>
      </c>
      <c r="M4878" s="14" t="s">
        <v>10002</v>
      </c>
    </row>
    <row r="4879" spans="1:13" x14ac:dyDescent="0.2">
      <c r="A4879" s="7" t="s">
        <v>9997</v>
      </c>
      <c r="B4879" s="3" t="s">
        <v>10003</v>
      </c>
      <c r="C4879" s="9">
        <v>68.849999999999994</v>
      </c>
      <c r="D4879" s="3">
        <v>0.238330108293</v>
      </c>
      <c r="E4879" s="15" t="s">
        <v>10486</v>
      </c>
      <c r="F4879" s="20" t="str">
        <f>IF(ISNUMBER(SEARCH("P^",B4879)),"yes","no")</f>
        <v>no</v>
      </c>
      <c r="G4879" s="1">
        <v>768.34619399999997</v>
      </c>
      <c r="H4879" s="12">
        <v>18738</v>
      </c>
      <c r="I4879" s="9">
        <v>2</v>
      </c>
      <c r="J4879" s="14" t="s">
        <v>9999</v>
      </c>
      <c r="K4879" s="14" t="s">
        <v>10000</v>
      </c>
      <c r="L4879" s="14" t="s">
        <v>10001</v>
      </c>
      <c r="M4879" s="14" t="s">
        <v>10002</v>
      </c>
    </row>
    <row r="4880" spans="1:13" x14ac:dyDescent="0.2">
      <c r="A4880" s="7" t="s">
        <v>9997</v>
      </c>
      <c r="B4880" s="3" t="s">
        <v>10003</v>
      </c>
      <c r="C4880" s="9">
        <v>91.71</v>
      </c>
      <c r="D4880" s="3">
        <v>0.299540554929</v>
      </c>
      <c r="E4880" s="15" t="s">
        <v>10486</v>
      </c>
      <c r="F4880" s="20" t="str">
        <f>IF(ISNUMBER(SEARCH("P^",B4880)),"yes","no")</f>
        <v>no</v>
      </c>
      <c r="G4880" s="1">
        <v>768.34624099999996</v>
      </c>
      <c r="H4880" s="12">
        <v>19032</v>
      </c>
      <c r="I4880" s="9">
        <v>2</v>
      </c>
      <c r="J4880" s="14" t="s">
        <v>9999</v>
      </c>
      <c r="K4880" s="14" t="s">
        <v>10000</v>
      </c>
      <c r="L4880" s="14" t="s">
        <v>10001</v>
      </c>
      <c r="M4880" s="14" t="s">
        <v>10002</v>
      </c>
    </row>
    <row r="4881" spans="1:13" x14ac:dyDescent="0.2">
      <c r="A4881" s="7" t="s">
        <v>9997</v>
      </c>
      <c r="B4881" s="3" t="s">
        <v>10013</v>
      </c>
      <c r="C4881" s="9">
        <v>54.9</v>
      </c>
      <c r="D4881" s="3">
        <v>1.853925792089</v>
      </c>
      <c r="E4881" s="15" t="s">
        <v>10486</v>
      </c>
      <c r="F4881" s="20" t="str">
        <f>IF(ISNUMBER(SEARCH("P^",B4881)),"yes","no")</f>
        <v>no</v>
      </c>
      <c r="G4881" s="1">
        <v>959.01017800000011</v>
      </c>
      <c r="H4881" s="12">
        <v>45201</v>
      </c>
      <c r="I4881" s="9">
        <v>2</v>
      </c>
      <c r="J4881" s="14" t="s">
        <v>9999</v>
      </c>
      <c r="K4881" s="14" t="s">
        <v>10000</v>
      </c>
      <c r="L4881" s="14" t="s">
        <v>10001</v>
      </c>
      <c r="M4881" s="14" t="s">
        <v>10002</v>
      </c>
    </row>
    <row r="4882" spans="1:13" x14ac:dyDescent="0.2">
      <c r="A4882" s="7" t="s">
        <v>9997</v>
      </c>
      <c r="B4882" s="3" t="s">
        <v>10013</v>
      </c>
      <c r="C4882" s="9">
        <v>51.92</v>
      </c>
      <c r="D4882" s="3">
        <v>0.68231226145000001</v>
      </c>
      <c r="E4882" s="15" t="s">
        <v>10486</v>
      </c>
      <c r="F4882" s="20" t="str">
        <f>IF(ISNUMBER(SEARCH("P^",B4882)),"yes","no")</f>
        <v>no</v>
      </c>
      <c r="G4882" s="1">
        <v>959.0090550000001</v>
      </c>
      <c r="H4882" s="12">
        <v>45439</v>
      </c>
      <c r="I4882" s="9">
        <v>2</v>
      </c>
      <c r="J4882" s="14" t="s">
        <v>9999</v>
      </c>
      <c r="K4882" s="14" t="s">
        <v>10000</v>
      </c>
      <c r="L4882" s="14" t="s">
        <v>10001</v>
      </c>
      <c r="M4882" s="14" t="s">
        <v>10002</v>
      </c>
    </row>
    <row r="4883" spans="1:13" x14ac:dyDescent="0.2">
      <c r="A4883" s="7" t="s">
        <v>9997</v>
      </c>
      <c r="B4883" s="3" t="s">
        <v>10012</v>
      </c>
      <c r="C4883" s="9">
        <v>67.709999999999994</v>
      </c>
      <c r="D4883" s="3">
        <v>3.1757481643140002</v>
      </c>
      <c r="E4883" s="15" t="s">
        <v>10486</v>
      </c>
      <c r="F4883" s="20" t="str">
        <f>IF(ISNUMBER(SEARCH("P^",B4883)),"yes","no")</f>
        <v>no</v>
      </c>
      <c r="G4883" s="1">
        <v>789.04217166666672</v>
      </c>
      <c r="H4883" s="12">
        <v>45127</v>
      </c>
      <c r="I4883" s="9">
        <v>3</v>
      </c>
      <c r="J4883" s="14" t="s">
        <v>9999</v>
      </c>
      <c r="K4883" s="14" t="s">
        <v>10000</v>
      </c>
      <c r="L4883" s="14" t="s">
        <v>10001</v>
      </c>
      <c r="M4883" s="14" t="s">
        <v>10002</v>
      </c>
    </row>
    <row r="4884" spans="1:13" x14ac:dyDescent="0.2">
      <c r="A4884" s="7" t="s">
        <v>9997</v>
      </c>
      <c r="B4884" s="3" t="s">
        <v>10012</v>
      </c>
      <c r="C4884" s="9">
        <v>42.77</v>
      </c>
      <c r="D4884" s="3">
        <v>0.462136249625</v>
      </c>
      <c r="E4884" s="15" t="s">
        <v>10486</v>
      </c>
      <c r="F4884" s="20" t="str">
        <f>IF(ISNUMBER(SEARCH("P^",B4884)),"yes","no")</f>
        <v>no</v>
      </c>
      <c r="G4884" s="1">
        <v>789.03930366666668</v>
      </c>
      <c r="H4884" s="12">
        <v>45372</v>
      </c>
      <c r="I4884" s="9">
        <v>3</v>
      </c>
      <c r="J4884" s="14" t="s">
        <v>9999</v>
      </c>
      <c r="K4884" s="14" t="s">
        <v>10000</v>
      </c>
      <c r="L4884" s="14" t="s">
        <v>10001</v>
      </c>
      <c r="M4884" s="14" t="s">
        <v>10002</v>
      </c>
    </row>
    <row r="4885" spans="1:13" x14ac:dyDescent="0.2">
      <c r="A4885" s="7" t="s">
        <v>9997</v>
      </c>
      <c r="B4885" s="3" t="s">
        <v>10011</v>
      </c>
      <c r="C4885" s="9">
        <v>41.86</v>
      </c>
      <c r="D4885" s="3">
        <v>0.90053939208199996</v>
      </c>
      <c r="E4885" s="15" t="s">
        <v>10486</v>
      </c>
      <c r="F4885" s="20" t="str">
        <f>IF(ISNUMBER(SEARCH("P^",B4885)),"yes","no")</f>
        <v>no</v>
      </c>
      <c r="G4885" s="1">
        <v>971.03308500000003</v>
      </c>
      <c r="H4885" s="12">
        <v>43177</v>
      </c>
      <c r="I4885" s="9">
        <v>2</v>
      </c>
      <c r="J4885" s="14" t="s">
        <v>9999</v>
      </c>
      <c r="K4885" s="14" t="s">
        <v>10000</v>
      </c>
      <c r="L4885" s="14" t="s">
        <v>10001</v>
      </c>
      <c r="M4885" s="14" t="s">
        <v>10002</v>
      </c>
    </row>
    <row r="4886" spans="1:13" x14ac:dyDescent="0.2">
      <c r="A4886" s="7" t="s">
        <v>9997</v>
      </c>
      <c r="B4886" s="3" t="s">
        <v>9998</v>
      </c>
      <c r="C4886" s="9">
        <v>50.84</v>
      </c>
      <c r="D4886" s="3">
        <v>0.32842196441499999</v>
      </c>
      <c r="E4886" s="15" t="s">
        <v>10486</v>
      </c>
      <c r="F4886" s="20" t="str">
        <f>IF(ISNUMBER(SEARCH("P^",B4886)),"yes","no")</f>
        <v>no</v>
      </c>
      <c r="G4886" s="1">
        <v>630.79034800000011</v>
      </c>
      <c r="H4886" s="12">
        <v>13413</v>
      </c>
      <c r="I4886" s="9">
        <v>2</v>
      </c>
      <c r="J4886" s="14" t="s">
        <v>9999</v>
      </c>
      <c r="K4886" s="14" t="s">
        <v>10000</v>
      </c>
      <c r="L4886" s="14" t="s">
        <v>10001</v>
      </c>
      <c r="M4886" s="14" t="s">
        <v>10002</v>
      </c>
    </row>
    <row r="4887" spans="1:13" x14ac:dyDescent="0.2">
      <c r="A4887" s="7" t="s">
        <v>9997</v>
      </c>
      <c r="B4887" s="3" t="s">
        <v>10006</v>
      </c>
      <c r="C4887" s="9">
        <v>69.3</v>
      </c>
      <c r="D4887" s="3">
        <v>1.856003878643</v>
      </c>
      <c r="E4887" s="15" t="s">
        <v>10486</v>
      </c>
      <c r="F4887" s="20" t="str">
        <f>IF(ISNUMBER(SEARCH("P^",B4887)),"yes","no")</f>
        <v>no</v>
      </c>
      <c r="G4887" s="1">
        <v>909.98449400000004</v>
      </c>
      <c r="H4887" s="12">
        <v>29063</v>
      </c>
      <c r="I4887" s="9">
        <v>2</v>
      </c>
      <c r="J4887" s="14" t="s">
        <v>9999</v>
      </c>
      <c r="K4887" s="14" t="s">
        <v>10000</v>
      </c>
      <c r="L4887" s="14" t="s">
        <v>10001</v>
      </c>
      <c r="M4887" s="14" t="s">
        <v>10002</v>
      </c>
    </row>
    <row r="4888" spans="1:13" x14ac:dyDescent="0.2">
      <c r="A4888" s="7" t="s">
        <v>9997</v>
      </c>
      <c r="B4888" s="3" t="s">
        <v>10006</v>
      </c>
      <c r="C4888" s="9">
        <v>90.06</v>
      </c>
      <c r="D4888" s="3">
        <v>9.8957737419999997E-3</v>
      </c>
      <c r="E4888" s="15" t="s">
        <v>10486</v>
      </c>
      <c r="F4888" s="20" t="str">
        <f>IF(ISNUMBER(SEARCH("P^",B4888)),"yes","no")</f>
        <v>no</v>
      </c>
      <c r="G4888" s="1">
        <v>909.98279700000001</v>
      </c>
      <c r="H4888" s="12">
        <v>29359</v>
      </c>
      <c r="I4888" s="9">
        <v>2</v>
      </c>
      <c r="J4888" s="14" t="s">
        <v>9999</v>
      </c>
      <c r="K4888" s="14" t="s">
        <v>10000</v>
      </c>
      <c r="L4888" s="14" t="s">
        <v>10001</v>
      </c>
      <c r="M4888" s="14" t="s">
        <v>10002</v>
      </c>
    </row>
    <row r="4889" spans="1:13" x14ac:dyDescent="0.2">
      <c r="A4889" s="7" t="s">
        <v>9997</v>
      </c>
      <c r="B4889" s="3" t="s">
        <v>10014</v>
      </c>
      <c r="C4889" s="9">
        <v>84.14</v>
      </c>
      <c r="D4889" s="3">
        <v>0.35093132549599998</v>
      </c>
      <c r="E4889" s="15" t="s">
        <v>10486</v>
      </c>
      <c r="F4889" s="20" t="str">
        <f>IF(ISNUMBER(SEARCH("P^",B4889)),"yes","no")</f>
        <v>no</v>
      </c>
      <c r="G4889" s="1">
        <v>870.73728266666672</v>
      </c>
      <c r="H4889" s="12">
        <v>51831</v>
      </c>
      <c r="I4889" s="9">
        <v>3</v>
      </c>
      <c r="J4889" s="14" t="s">
        <v>9999</v>
      </c>
      <c r="K4889" s="14" t="s">
        <v>10000</v>
      </c>
      <c r="L4889" s="14" t="s">
        <v>10001</v>
      </c>
      <c r="M4889" s="14" t="s">
        <v>10002</v>
      </c>
    </row>
    <row r="4890" spans="1:13" x14ac:dyDescent="0.2">
      <c r="A4890" s="7" t="s">
        <v>9997</v>
      </c>
      <c r="B4890" s="3" t="s">
        <v>10014</v>
      </c>
      <c r="C4890" s="9">
        <v>142.68</v>
      </c>
      <c r="D4890" s="3">
        <v>0.44057937241</v>
      </c>
      <c r="E4890" s="15" t="s">
        <v>10486</v>
      </c>
      <c r="F4890" s="20" t="str">
        <f>IF(ISNUMBER(SEARCH("P^",B4890)),"yes","no")</f>
        <v>no</v>
      </c>
      <c r="G4890" s="1">
        <v>1305.6033210000001</v>
      </c>
      <c r="H4890" s="12">
        <v>51839</v>
      </c>
      <c r="I4890" s="9">
        <v>2</v>
      </c>
      <c r="J4890" s="14" t="s">
        <v>9999</v>
      </c>
      <c r="K4890" s="14" t="s">
        <v>10000</v>
      </c>
      <c r="L4890" s="14" t="s">
        <v>10001</v>
      </c>
      <c r="M4890" s="14" t="s">
        <v>10002</v>
      </c>
    </row>
    <row r="4891" spans="1:13" x14ac:dyDescent="0.2">
      <c r="A4891" s="7" t="s">
        <v>9997</v>
      </c>
      <c r="B4891" s="3" t="s">
        <v>10007</v>
      </c>
      <c r="C4891" s="9">
        <v>63.57</v>
      </c>
      <c r="D4891" s="3">
        <v>0.247258990811</v>
      </c>
      <c r="E4891" s="15" t="s">
        <v>10486</v>
      </c>
      <c r="F4891" s="20" t="str">
        <f>IF(ISNUMBER(SEARCH("P^",B4891)),"yes","no")</f>
        <v>no</v>
      </c>
      <c r="G4891" s="1">
        <v>817.4607840000001</v>
      </c>
      <c r="H4891" s="12">
        <v>35708</v>
      </c>
      <c r="I4891" s="9">
        <v>2</v>
      </c>
      <c r="J4891" s="14" t="s">
        <v>9999</v>
      </c>
      <c r="K4891" s="14" t="s">
        <v>10000</v>
      </c>
      <c r="L4891" s="14" t="s">
        <v>10001</v>
      </c>
      <c r="M4891" s="14" t="s">
        <v>10002</v>
      </c>
    </row>
    <row r="4892" spans="1:13" x14ac:dyDescent="0.2">
      <c r="A4892" s="7" t="s">
        <v>9997</v>
      </c>
      <c r="B4892" s="3" t="s">
        <v>10007</v>
      </c>
      <c r="C4892" s="9">
        <v>71.760000000000005</v>
      </c>
      <c r="D4892" s="3">
        <v>0.90090301156499997</v>
      </c>
      <c r="E4892" s="15" t="s">
        <v>10486</v>
      </c>
      <c r="F4892" s="20" t="str">
        <f>IF(ISNUMBER(SEARCH("P^",B4892)),"yes","no")</f>
        <v>no</v>
      </c>
      <c r="G4892" s="1">
        <v>545.31023866666669</v>
      </c>
      <c r="H4892" s="12">
        <v>35763</v>
      </c>
      <c r="I4892" s="9">
        <v>3</v>
      </c>
      <c r="J4892" s="14" t="s">
        <v>9999</v>
      </c>
      <c r="K4892" s="14" t="s">
        <v>10000</v>
      </c>
      <c r="L4892" s="14" t="s">
        <v>10001</v>
      </c>
      <c r="M4892" s="14" t="s">
        <v>10002</v>
      </c>
    </row>
    <row r="4893" spans="1:13" x14ac:dyDescent="0.2">
      <c r="A4893" s="7" t="s">
        <v>9997</v>
      </c>
      <c r="B4893" s="3" t="s">
        <v>10007</v>
      </c>
      <c r="C4893" s="9">
        <v>48.78</v>
      </c>
      <c r="D4893" s="3">
        <v>0.48105349569799999</v>
      </c>
      <c r="E4893" s="15" t="s">
        <v>10486</v>
      </c>
      <c r="F4893" s="20" t="str">
        <f>IF(ISNUMBER(SEARCH("P^",B4893)),"yes","no")</f>
        <v>no</v>
      </c>
      <c r="G4893" s="1">
        <v>817.46059300000002</v>
      </c>
      <c r="H4893" s="12">
        <v>35993</v>
      </c>
      <c r="I4893" s="9">
        <v>2</v>
      </c>
      <c r="J4893" s="14" t="s">
        <v>9999</v>
      </c>
      <c r="K4893" s="14" t="s">
        <v>10000</v>
      </c>
      <c r="L4893" s="14" t="s">
        <v>10001</v>
      </c>
      <c r="M4893" s="14" t="s">
        <v>10002</v>
      </c>
    </row>
    <row r="4894" spans="1:13" x14ac:dyDescent="0.2">
      <c r="A4894" s="7" t="s">
        <v>9997</v>
      </c>
      <c r="B4894" s="3" t="s">
        <v>10007</v>
      </c>
      <c r="C4894" s="9">
        <v>39.590000000000003</v>
      </c>
      <c r="D4894" s="3">
        <v>1.2369051457919999</v>
      </c>
      <c r="E4894" s="15" t="s">
        <v>10486</v>
      </c>
      <c r="F4894" s="20" t="str">
        <f>IF(ISNUMBER(SEARCH("P^",B4894)),"yes","no")</f>
        <v>no</v>
      </c>
      <c r="G4894" s="1">
        <v>545.31042166666668</v>
      </c>
      <c r="H4894" s="12">
        <v>36052</v>
      </c>
      <c r="I4894" s="9">
        <v>3</v>
      </c>
      <c r="J4894" s="14" t="s">
        <v>9999</v>
      </c>
      <c r="K4894" s="14" t="s">
        <v>10000</v>
      </c>
      <c r="L4894" s="14" t="s">
        <v>10001</v>
      </c>
      <c r="M4894" s="14" t="s">
        <v>10002</v>
      </c>
    </row>
    <row r="4895" spans="1:13" x14ac:dyDescent="0.2">
      <c r="A4895" s="7" t="s">
        <v>9997</v>
      </c>
      <c r="B4895" s="3" t="s">
        <v>10004</v>
      </c>
      <c r="C4895" s="9">
        <v>39.450000000000003</v>
      </c>
      <c r="D4895" s="3">
        <v>0.82238242327699995</v>
      </c>
      <c r="E4895" s="15" t="s">
        <v>10486</v>
      </c>
      <c r="F4895" s="20" t="str">
        <f>IF(ISNUMBER(SEARCH("P^",B4895)),"yes","no")</f>
        <v>no</v>
      </c>
      <c r="G4895" s="1">
        <v>649.83658000000003</v>
      </c>
      <c r="H4895" s="12">
        <v>21642</v>
      </c>
      <c r="I4895" s="9">
        <v>2</v>
      </c>
      <c r="J4895" s="14" t="s">
        <v>9999</v>
      </c>
      <c r="K4895" s="14" t="s">
        <v>10000</v>
      </c>
      <c r="L4895" s="14" t="s">
        <v>10001</v>
      </c>
      <c r="M4895" s="14" t="s">
        <v>10002</v>
      </c>
    </row>
    <row r="4896" spans="1:13" x14ac:dyDescent="0.2">
      <c r="A4896" s="7" t="s">
        <v>9997</v>
      </c>
      <c r="B4896" s="3" t="s">
        <v>10009</v>
      </c>
      <c r="C4896" s="9">
        <v>37.69</v>
      </c>
      <c r="D4896" s="3">
        <v>0.157870810758</v>
      </c>
      <c r="E4896" s="15" t="s">
        <v>10486</v>
      </c>
      <c r="F4896" s="20" t="str">
        <f>IF(ISNUMBER(SEARCH("P^",B4896)),"yes","no")</f>
        <v>no</v>
      </c>
      <c r="G4896" s="1">
        <v>631.98940166666671</v>
      </c>
      <c r="H4896" s="12">
        <v>40848</v>
      </c>
      <c r="I4896" s="9">
        <v>3</v>
      </c>
      <c r="J4896" s="14" t="s">
        <v>9999</v>
      </c>
      <c r="K4896" s="14" t="s">
        <v>10000</v>
      </c>
      <c r="L4896" s="14" t="s">
        <v>10001</v>
      </c>
      <c r="M4896" s="14" t="s">
        <v>10002</v>
      </c>
    </row>
    <row r="4897" spans="1:13" x14ac:dyDescent="0.2">
      <c r="A4897" s="7" t="s">
        <v>9997</v>
      </c>
      <c r="B4897" s="3" t="s">
        <v>10009</v>
      </c>
      <c r="C4897" s="9">
        <v>125.24</v>
      </c>
      <c r="D4897" s="3">
        <v>1.9483012199350001</v>
      </c>
      <c r="E4897" s="15" t="s">
        <v>10486</v>
      </c>
      <c r="F4897" s="20" t="str">
        <f>IF(ISNUMBER(SEARCH("P^",B4897)),"yes","no")</f>
        <v>no</v>
      </c>
      <c r="G4897" s="1">
        <v>947.48246099999994</v>
      </c>
      <c r="H4897" s="12">
        <v>40888</v>
      </c>
      <c r="I4897" s="9">
        <v>2</v>
      </c>
      <c r="J4897" s="14" t="s">
        <v>9999</v>
      </c>
      <c r="K4897" s="14" t="s">
        <v>10000</v>
      </c>
      <c r="L4897" s="14" t="s">
        <v>10001</v>
      </c>
      <c r="M4897" s="14" t="s">
        <v>10002</v>
      </c>
    </row>
    <row r="4898" spans="1:13" x14ac:dyDescent="0.2">
      <c r="A4898" s="7" t="s">
        <v>9997</v>
      </c>
      <c r="B4898" s="3" t="s">
        <v>10009</v>
      </c>
      <c r="C4898" s="9">
        <v>43.27</v>
      </c>
      <c r="D4898" s="3">
        <v>1.2619118872190001</v>
      </c>
      <c r="E4898" s="15" t="s">
        <v>10486</v>
      </c>
      <c r="F4898" s="20" t="str">
        <f>IF(ISNUMBER(SEARCH("P^",B4898)),"yes","no")</f>
        <v>no</v>
      </c>
      <c r="G4898" s="1">
        <v>631.98870466666665</v>
      </c>
      <c r="H4898" s="12">
        <v>41126</v>
      </c>
      <c r="I4898" s="9">
        <v>3</v>
      </c>
      <c r="J4898" s="14" t="s">
        <v>9999</v>
      </c>
      <c r="K4898" s="14" t="s">
        <v>10000</v>
      </c>
      <c r="L4898" s="14" t="s">
        <v>10001</v>
      </c>
      <c r="M4898" s="14" t="s">
        <v>10002</v>
      </c>
    </row>
    <row r="4899" spans="1:13" x14ac:dyDescent="0.2">
      <c r="A4899" s="7" t="s">
        <v>9997</v>
      </c>
      <c r="B4899" s="3" t="s">
        <v>10009</v>
      </c>
      <c r="C4899" s="9">
        <v>93.79</v>
      </c>
      <c r="D4899" s="3">
        <v>1.9652047478450001</v>
      </c>
      <c r="E4899" s="15" t="s">
        <v>10486</v>
      </c>
      <c r="F4899" s="20" t="str">
        <f>IF(ISNUMBER(SEARCH("P^",B4899)),"yes","no")</f>
        <v>no</v>
      </c>
      <c r="G4899" s="1">
        <v>947.47875500000009</v>
      </c>
      <c r="H4899" s="12">
        <v>41168</v>
      </c>
      <c r="I4899" s="9">
        <v>2</v>
      </c>
      <c r="J4899" s="14" t="s">
        <v>9999</v>
      </c>
      <c r="K4899" s="14" t="s">
        <v>10000</v>
      </c>
      <c r="L4899" s="14" t="s">
        <v>10001</v>
      </c>
      <c r="M4899" s="14" t="s">
        <v>10002</v>
      </c>
    </row>
    <row r="4900" spans="1:13" x14ac:dyDescent="0.2">
      <c r="A4900" s="7" t="s">
        <v>9997</v>
      </c>
      <c r="B4900" s="3" t="s">
        <v>10005</v>
      </c>
      <c r="C4900" s="9">
        <v>47.27</v>
      </c>
      <c r="D4900" s="3">
        <v>2.5952487733709999</v>
      </c>
      <c r="E4900" s="15" t="s">
        <v>10486</v>
      </c>
      <c r="F4900" s="20" t="str">
        <f>IF(ISNUMBER(SEARCH("P^",B4900)),"yes","no")</f>
        <v>no</v>
      </c>
      <c r="G4900" s="1">
        <v>832.40846999999997</v>
      </c>
      <c r="H4900" s="12">
        <v>26958</v>
      </c>
      <c r="I4900" s="9">
        <v>2</v>
      </c>
      <c r="J4900" s="14" t="s">
        <v>9999</v>
      </c>
      <c r="K4900" s="14" t="s">
        <v>10000</v>
      </c>
      <c r="L4900" s="14" t="s">
        <v>10001</v>
      </c>
      <c r="M4900" s="14" t="s">
        <v>10002</v>
      </c>
    </row>
    <row r="4901" spans="1:13" x14ac:dyDescent="0.2">
      <c r="A4901" s="7" t="s">
        <v>10016</v>
      </c>
      <c r="B4901" s="3" t="s">
        <v>10017</v>
      </c>
      <c r="C4901" s="9">
        <v>70.22</v>
      </c>
      <c r="D4901" s="3">
        <v>0.12336273845700001</v>
      </c>
      <c r="E4901" s="15" t="s">
        <v>10486</v>
      </c>
      <c r="F4901" s="20" t="str">
        <f>IF(ISNUMBER(SEARCH("P^",B4901)),"yes","no")</f>
        <v>no</v>
      </c>
      <c r="G4901" s="1">
        <v>989.45703900000001</v>
      </c>
      <c r="H4901" s="12">
        <v>15887</v>
      </c>
      <c r="I4901" s="9">
        <v>2</v>
      </c>
      <c r="J4901" s="14" t="s">
        <v>10018</v>
      </c>
      <c r="K4901" s="14" t="s">
        <v>10019</v>
      </c>
      <c r="L4901" s="14" t="s">
        <v>10020</v>
      </c>
      <c r="M4901" s="14" t="s">
        <v>10021</v>
      </c>
    </row>
    <row r="4902" spans="1:13" x14ac:dyDescent="0.2">
      <c r="A4902" s="7" t="s">
        <v>10016</v>
      </c>
      <c r="B4902" s="3" t="s">
        <v>10017</v>
      </c>
      <c r="C4902" s="9">
        <v>58.21</v>
      </c>
      <c r="D4902" s="3">
        <v>0.34885348090099999</v>
      </c>
      <c r="E4902" s="15" t="s">
        <v>10486</v>
      </c>
      <c r="F4902" s="20" t="str">
        <f>IF(ISNUMBER(SEARCH("P^",B4902)),"yes","no")</f>
        <v>no</v>
      </c>
      <c r="G4902" s="1">
        <v>659.9740946666667</v>
      </c>
      <c r="H4902" s="12">
        <v>15915</v>
      </c>
      <c r="I4902" s="9">
        <v>3</v>
      </c>
      <c r="J4902" s="14" t="s">
        <v>10018</v>
      </c>
      <c r="K4902" s="14" t="s">
        <v>10019</v>
      </c>
      <c r="L4902" s="14" t="s">
        <v>10020</v>
      </c>
      <c r="M4902" s="14" t="s">
        <v>10021</v>
      </c>
    </row>
    <row r="4903" spans="1:13" x14ac:dyDescent="0.2">
      <c r="A4903" s="7" t="s">
        <v>10016</v>
      </c>
      <c r="B4903" s="3" t="s">
        <v>10017</v>
      </c>
      <c r="C4903" s="9">
        <v>50.69</v>
      </c>
      <c r="D4903" s="3">
        <v>0.28009413039499997</v>
      </c>
      <c r="E4903" s="15" t="s">
        <v>10486</v>
      </c>
      <c r="F4903" s="20" t="str">
        <f>IF(ISNUMBER(SEARCH("P^",B4903)),"yes","no")</f>
        <v>no</v>
      </c>
      <c r="G4903" s="1">
        <v>989.45688399999995</v>
      </c>
      <c r="H4903" s="12">
        <v>16170</v>
      </c>
      <c r="I4903" s="9">
        <v>2</v>
      </c>
      <c r="J4903" s="14" t="s">
        <v>10018</v>
      </c>
      <c r="K4903" s="14" t="s">
        <v>10019</v>
      </c>
      <c r="L4903" s="14" t="s">
        <v>10020</v>
      </c>
      <c r="M4903" s="14" t="s">
        <v>10021</v>
      </c>
    </row>
    <row r="4904" spans="1:13" x14ac:dyDescent="0.2">
      <c r="A4904" s="7" t="s">
        <v>10016</v>
      </c>
      <c r="B4904" s="3" t="s">
        <v>10017</v>
      </c>
      <c r="C4904" s="9">
        <v>58.13</v>
      </c>
      <c r="D4904" s="3">
        <v>0.70074022385099999</v>
      </c>
      <c r="E4904" s="15" t="s">
        <v>10486</v>
      </c>
      <c r="F4904" s="20" t="str">
        <f>IF(ISNUMBER(SEARCH("P^",B4904)),"yes","no")</f>
        <v>no</v>
      </c>
      <c r="G4904" s="1">
        <v>659.97432666666668</v>
      </c>
      <c r="H4904" s="12">
        <v>16198</v>
      </c>
      <c r="I4904" s="9">
        <v>3</v>
      </c>
      <c r="J4904" s="14" t="s">
        <v>10018</v>
      </c>
      <c r="K4904" s="14" t="s">
        <v>10019</v>
      </c>
      <c r="L4904" s="14" t="s">
        <v>10020</v>
      </c>
      <c r="M4904" s="14" t="s">
        <v>10021</v>
      </c>
    </row>
    <row r="4905" spans="1:13" x14ac:dyDescent="0.2">
      <c r="A4905" s="7" t="s">
        <v>10022</v>
      </c>
      <c r="B4905" s="3" t="s">
        <v>10023</v>
      </c>
      <c r="C4905" s="9">
        <v>35.840000000000003</v>
      </c>
      <c r="D4905" s="3">
        <v>0.65041094559699997</v>
      </c>
      <c r="E4905" s="15" t="s">
        <v>10486</v>
      </c>
      <c r="F4905" s="20" t="str">
        <f>IF(ISNUMBER(SEARCH("P^",B4905)),"yes","no")</f>
        <v>no</v>
      </c>
      <c r="G4905" s="1">
        <v>544.2579925</v>
      </c>
      <c r="H4905" s="12">
        <v>4998</v>
      </c>
      <c r="I4905" s="9">
        <v>4</v>
      </c>
      <c r="J4905" s="14" t="s">
        <v>10024</v>
      </c>
      <c r="K4905" s="14" t="s">
        <v>10025</v>
      </c>
      <c r="L4905" s="14" t="s">
        <v>10026</v>
      </c>
      <c r="M4905" s="14" t="s">
        <v>10027</v>
      </c>
    </row>
    <row r="4906" spans="1:13" x14ac:dyDescent="0.2">
      <c r="A4906" s="7" t="s">
        <v>10022</v>
      </c>
      <c r="B4906" s="3" t="s">
        <v>10023</v>
      </c>
      <c r="C4906" s="9">
        <v>38.25</v>
      </c>
      <c r="D4906" s="3">
        <v>0.79070456762700003</v>
      </c>
      <c r="E4906" s="15" t="s">
        <v>10486</v>
      </c>
      <c r="F4906" s="20" t="str">
        <f>IF(ISNUMBER(SEARCH("P^",B4906)),"yes","no")</f>
        <v>no</v>
      </c>
      <c r="G4906" s="1">
        <v>725.34166766666669</v>
      </c>
      <c r="H4906" s="12">
        <v>5007</v>
      </c>
      <c r="I4906" s="9">
        <v>3</v>
      </c>
      <c r="J4906" s="14" t="s">
        <v>10024</v>
      </c>
      <c r="K4906" s="14" t="s">
        <v>10025</v>
      </c>
      <c r="L4906" s="14" t="s">
        <v>10026</v>
      </c>
      <c r="M4906" s="14" t="s">
        <v>10027</v>
      </c>
    </row>
    <row r="4907" spans="1:13" x14ac:dyDescent="0.2">
      <c r="A4907" s="7" t="s">
        <v>10028</v>
      </c>
      <c r="B4907" s="3" t="s">
        <v>10029</v>
      </c>
      <c r="C4907" s="9">
        <v>47.29</v>
      </c>
      <c r="D4907" s="3">
        <v>2.1829531381059999</v>
      </c>
      <c r="E4907" s="15" t="s">
        <v>10486</v>
      </c>
      <c r="F4907" s="20" t="str">
        <f>IF(ISNUMBER(SEARCH("P^",B4907)),"yes","no")</f>
        <v>no</v>
      </c>
      <c r="G4907" s="1">
        <v>1071.071739</v>
      </c>
      <c r="H4907" s="12">
        <v>49752</v>
      </c>
      <c r="I4907" s="9">
        <v>2</v>
      </c>
      <c r="J4907" s="14" t="s">
        <v>10030</v>
      </c>
      <c r="K4907" s="14" t="s">
        <v>10031</v>
      </c>
      <c r="L4907" s="14" t="s">
        <v>10032</v>
      </c>
      <c r="M4907" s="14" t="s">
        <v>10033</v>
      </c>
    </row>
    <row r="4908" spans="1:13" x14ac:dyDescent="0.2">
      <c r="A4908" s="7" t="s">
        <v>10034</v>
      </c>
      <c r="B4908" s="3" t="s">
        <v>10035</v>
      </c>
      <c r="C4908" s="9">
        <v>35.96</v>
      </c>
      <c r="D4908" s="3">
        <v>2.3184384552220001</v>
      </c>
      <c r="E4908" s="15" t="s">
        <v>10486</v>
      </c>
      <c r="F4908" s="20" t="str">
        <f>IF(ISNUMBER(SEARCH("P^",B4908)),"yes","no")</f>
        <v>no</v>
      </c>
      <c r="G4908" s="1">
        <v>598.31980699999997</v>
      </c>
      <c r="H4908" s="12">
        <v>20776</v>
      </c>
      <c r="I4908" s="9">
        <v>2</v>
      </c>
      <c r="J4908" s="14" t="s">
        <v>10036</v>
      </c>
      <c r="K4908" s="14" t="s">
        <v>10037</v>
      </c>
      <c r="L4908" s="14" t="s">
        <v>10038</v>
      </c>
      <c r="M4908" s="14" t="s">
        <v>10039</v>
      </c>
    </row>
    <row r="4909" spans="1:13" x14ac:dyDescent="0.2">
      <c r="A4909" s="7" t="s">
        <v>10040</v>
      </c>
      <c r="B4909" s="3" t="s">
        <v>10041</v>
      </c>
      <c r="C4909" s="9">
        <v>59.71</v>
      </c>
      <c r="D4909" s="3">
        <v>0.43693044047000001</v>
      </c>
      <c r="E4909" s="15" t="s">
        <v>10486</v>
      </c>
      <c r="F4909" s="20" t="str">
        <f>IF(ISNUMBER(SEARCH("P^",B4909)),"yes","no")</f>
        <v>no</v>
      </c>
      <c r="G4909" s="1">
        <v>851.897738</v>
      </c>
      <c r="H4909" s="12">
        <v>19222</v>
      </c>
      <c r="I4909" s="9">
        <v>2</v>
      </c>
      <c r="J4909" s="14" t="s">
        <v>10042</v>
      </c>
      <c r="K4909" s="14" t="s">
        <v>10043</v>
      </c>
      <c r="L4909" s="14" t="s">
        <v>10044</v>
      </c>
      <c r="M4909" s="14" t="s">
        <v>10045</v>
      </c>
    </row>
    <row r="4910" spans="1:13" x14ac:dyDescent="0.2">
      <c r="A4910" s="7" t="s">
        <v>10046</v>
      </c>
      <c r="B4910" s="3" t="s">
        <v>10047</v>
      </c>
      <c r="C4910" s="9">
        <v>42.87</v>
      </c>
      <c r="D4910" s="3">
        <v>9.9625367196E-2</v>
      </c>
      <c r="E4910" s="15" t="s">
        <v>10486</v>
      </c>
      <c r="F4910" s="20" t="str">
        <f>IF(ISNUMBER(SEARCH("P^",B4910)),"yes","no")</f>
        <v>no</v>
      </c>
      <c r="G4910" s="1">
        <v>763.36155199999996</v>
      </c>
      <c r="H4910" s="12">
        <v>15882</v>
      </c>
      <c r="I4910" s="9">
        <v>2</v>
      </c>
      <c r="J4910" s="14" t="s">
        <v>10048</v>
      </c>
      <c r="K4910" s="14" t="s">
        <v>10049</v>
      </c>
      <c r="L4910" s="14" t="s">
        <v>10050</v>
      </c>
      <c r="M4910" s="14" t="s">
        <v>10051</v>
      </c>
    </row>
    <row r="4911" spans="1:13" x14ac:dyDescent="0.2">
      <c r="A4911" s="7" t="s">
        <v>10046</v>
      </c>
      <c r="B4911" s="3" t="s">
        <v>10052</v>
      </c>
      <c r="C4911" s="9">
        <v>47.72</v>
      </c>
      <c r="D4911" s="3">
        <v>0.49500816077300003</v>
      </c>
      <c r="E4911" s="15" t="s">
        <v>10486</v>
      </c>
      <c r="F4911" s="20" t="str">
        <f>IF(ISNUMBER(SEARCH("P^",B4911)),"yes","no")</f>
        <v>no</v>
      </c>
      <c r="G4911" s="1">
        <v>987.86062666666669</v>
      </c>
      <c r="H4911" s="12">
        <v>51912</v>
      </c>
      <c r="I4911" s="9">
        <v>3</v>
      </c>
      <c r="J4911" s="14" t="s">
        <v>10048</v>
      </c>
      <c r="K4911" s="14" t="s">
        <v>10049</v>
      </c>
      <c r="L4911" s="14" t="s">
        <v>10053</v>
      </c>
      <c r="M4911" s="14" t="s">
        <v>10051</v>
      </c>
    </row>
    <row r="4912" spans="1:13" x14ac:dyDescent="0.2">
      <c r="A4912" s="7" t="s">
        <v>10046</v>
      </c>
      <c r="B4912" s="3" t="s">
        <v>10052</v>
      </c>
      <c r="C4912" s="9">
        <v>41.69</v>
      </c>
      <c r="D4912" s="3">
        <v>0.55511143751699998</v>
      </c>
      <c r="E4912" s="15" t="s">
        <v>10486</v>
      </c>
      <c r="F4912" s="20" t="str">
        <f>IF(ISNUMBER(SEARCH("P^",B4912)),"yes","no")</f>
        <v>no</v>
      </c>
      <c r="G4912" s="1">
        <v>741.14733249999995</v>
      </c>
      <c r="H4912" s="12">
        <v>51913</v>
      </c>
      <c r="I4912" s="9">
        <v>4</v>
      </c>
      <c r="J4912" s="14" t="s">
        <v>10048</v>
      </c>
      <c r="K4912" s="14" t="s">
        <v>10049</v>
      </c>
      <c r="L4912" s="14" t="s">
        <v>10053</v>
      </c>
      <c r="M4912" s="14" t="s">
        <v>10051</v>
      </c>
    </row>
    <row r="4913" spans="1:13" x14ac:dyDescent="0.2">
      <c r="A4913" s="7" t="s">
        <v>10054</v>
      </c>
      <c r="B4913" s="3" t="s">
        <v>10055</v>
      </c>
      <c r="C4913" s="9">
        <v>76.84</v>
      </c>
      <c r="D4913" s="3">
        <v>1.629401053846</v>
      </c>
      <c r="E4913" s="15" t="s">
        <v>10486</v>
      </c>
      <c r="F4913" s="20" t="str">
        <f>IF(ISNUMBER(SEARCH("P^",B4913)),"yes","no")</f>
        <v>no</v>
      </c>
      <c r="G4913" s="1">
        <v>838.84849699999995</v>
      </c>
      <c r="H4913" s="12">
        <v>3748</v>
      </c>
      <c r="I4913" s="9">
        <v>2</v>
      </c>
      <c r="J4913" s="14" t="s">
        <v>10056</v>
      </c>
      <c r="K4913" s="14" t="s">
        <v>10057</v>
      </c>
      <c r="L4913" s="14" t="s">
        <v>10058</v>
      </c>
      <c r="M4913" s="14" t="s">
        <v>10059</v>
      </c>
    </row>
    <row r="4914" spans="1:13" x14ac:dyDescent="0.2">
      <c r="A4914" s="7" t="s">
        <v>10060</v>
      </c>
      <c r="B4914" s="3" t="s">
        <v>10061</v>
      </c>
      <c r="C4914" s="9">
        <v>54.49</v>
      </c>
      <c r="D4914" s="3">
        <v>0.48689859625999998</v>
      </c>
      <c r="E4914" s="15" t="s">
        <v>10486</v>
      </c>
      <c r="F4914" s="20" t="str">
        <f>IF(ISNUMBER(SEARCH("P^",B4914)),"yes","no")</f>
        <v>no</v>
      </c>
      <c r="G4914" s="1">
        <v>624.08853050000005</v>
      </c>
      <c r="H4914" s="12">
        <v>47212</v>
      </c>
      <c r="I4914" s="9">
        <v>4</v>
      </c>
      <c r="J4914" s="14" t="s">
        <v>10062</v>
      </c>
      <c r="K4914" s="14" t="s">
        <v>10063</v>
      </c>
      <c r="L4914" s="14" t="s">
        <v>10064</v>
      </c>
      <c r="M4914" s="14" t="s">
        <v>10065</v>
      </c>
    </row>
    <row r="4915" spans="1:13" x14ac:dyDescent="0.2">
      <c r="A4915" s="7" t="s">
        <v>10060</v>
      </c>
      <c r="B4915" s="3" t="s">
        <v>10061</v>
      </c>
      <c r="C4915" s="9">
        <v>53.98</v>
      </c>
      <c r="D4915" s="3">
        <v>0.81417039924699997</v>
      </c>
      <c r="E4915" s="15" t="s">
        <v>10486</v>
      </c>
      <c r="F4915" s="20" t="str">
        <f>IF(ISNUMBER(SEARCH("P^",B4915)),"yes","no")</f>
        <v>no</v>
      </c>
      <c r="G4915" s="1">
        <v>831.78336466666678</v>
      </c>
      <c r="H4915" s="12">
        <v>47261</v>
      </c>
      <c r="I4915" s="9">
        <v>3</v>
      </c>
      <c r="J4915" s="14" t="s">
        <v>10062</v>
      </c>
      <c r="K4915" s="14" t="s">
        <v>10063</v>
      </c>
      <c r="L4915" s="14" t="s">
        <v>10064</v>
      </c>
      <c r="M4915" s="14" t="s">
        <v>10065</v>
      </c>
    </row>
    <row r="4916" spans="1:13" x14ac:dyDescent="0.2">
      <c r="A4916" s="7" t="s">
        <v>10060</v>
      </c>
      <c r="B4916" s="3" t="s">
        <v>10066</v>
      </c>
      <c r="C4916" s="9">
        <v>39.56</v>
      </c>
      <c r="D4916" s="3">
        <v>1.311325512821</v>
      </c>
      <c r="E4916" s="15" t="s">
        <v>10486</v>
      </c>
      <c r="F4916" s="20" t="str">
        <f>IF(ISNUMBER(SEARCH("P^",B4916)),"yes","no")</f>
        <v>no</v>
      </c>
      <c r="G4916" s="1">
        <v>954.15966166666669</v>
      </c>
      <c r="H4916" s="12">
        <v>50639</v>
      </c>
      <c r="I4916" s="9">
        <v>3</v>
      </c>
      <c r="J4916" s="14" t="s">
        <v>10067</v>
      </c>
      <c r="K4916" s="14" t="s">
        <v>10068</v>
      </c>
      <c r="L4916" s="14" t="s">
        <v>10069</v>
      </c>
      <c r="M4916" s="14" t="s">
        <v>10065</v>
      </c>
    </row>
    <row r="4917" spans="1:13" x14ac:dyDescent="0.2">
      <c r="A4917" s="7" t="s">
        <v>10070</v>
      </c>
      <c r="B4917" s="3" t="s">
        <v>10071</v>
      </c>
      <c r="C4917" s="9">
        <v>35.54</v>
      </c>
      <c r="D4917" s="3">
        <v>8.7350521964999997E-2</v>
      </c>
      <c r="E4917" s="15" t="s">
        <v>10486</v>
      </c>
      <c r="F4917" s="20" t="str">
        <f>IF(ISNUMBER(SEARCH("P^",B4917)),"yes","no")</f>
        <v>no</v>
      </c>
      <c r="G4917" s="1">
        <v>595.97419666666667</v>
      </c>
      <c r="H4917" s="12">
        <v>51334</v>
      </c>
      <c r="I4917" s="9">
        <v>3</v>
      </c>
      <c r="J4917" s="14" t="s">
        <v>10072</v>
      </c>
      <c r="K4917" s="14" t="s">
        <v>10073</v>
      </c>
      <c r="L4917" s="14" t="s">
        <v>10074</v>
      </c>
      <c r="M4917" s="14" t="s">
        <v>10075</v>
      </c>
    </row>
    <row r="4918" spans="1:13" x14ac:dyDescent="0.2">
      <c r="A4918" s="7" t="s">
        <v>10076</v>
      </c>
      <c r="B4918" s="3" t="s">
        <v>10077</v>
      </c>
      <c r="C4918" s="9">
        <v>39.619999999999997</v>
      </c>
      <c r="D4918" s="3">
        <v>2.4751083002369998</v>
      </c>
      <c r="E4918" s="15" t="s">
        <v>10486</v>
      </c>
      <c r="F4918" s="20" t="str">
        <f>IF(ISNUMBER(SEARCH("P^",B4918)),"yes","no")</f>
        <v>no</v>
      </c>
      <c r="G4918" s="1">
        <v>947.93692599999997</v>
      </c>
      <c r="H4918" s="12">
        <v>43288</v>
      </c>
      <c r="I4918" s="9">
        <v>2</v>
      </c>
      <c r="J4918" s="14" t="s">
        <v>10078</v>
      </c>
      <c r="K4918" s="14" t="s">
        <v>10079</v>
      </c>
      <c r="L4918" s="14" t="s">
        <v>10080</v>
      </c>
      <c r="M4918" s="14" t="s">
        <v>10081</v>
      </c>
    </row>
    <row r="4919" spans="1:13" x14ac:dyDescent="0.2">
      <c r="A4919" s="7" t="s">
        <v>10082</v>
      </c>
      <c r="B4919" s="3" t="s">
        <v>10090</v>
      </c>
      <c r="C4919" s="9">
        <v>42</v>
      </c>
      <c r="D4919" s="3">
        <v>0.74488782988000002</v>
      </c>
      <c r="E4919" s="15" t="s">
        <v>10486</v>
      </c>
      <c r="F4919" s="20" t="str">
        <f>IF(ISNUMBER(SEARCH("P^",B4919)),"yes","no")</f>
        <v>no</v>
      </c>
      <c r="G4919" s="1">
        <v>607.30640800000003</v>
      </c>
      <c r="H4919" s="12">
        <v>8826</v>
      </c>
      <c r="I4919" s="9">
        <v>2</v>
      </c>
      <c r="J4919" s="14" t="s">
        <v>10089</v>
      </c>
      <c r="K4919" s="14" t="s">
        <v>10085</v>
      </c>
      <c r="L4919" s="14" t="s">
        <v>10086</v>
      </c>
      <c r="M4919" s="14" t="s">
        <v>10087</v>
      </c>
    </row>
    <row r="4920" spans="1:13" x14ac:dyDescent="0.2">
      <c r="A4920" s="7" t="s">
        <v>10082</v>
      </c>
      <c r="B4920" s="3" t="s">
        <v>10088</v>
      </c>
      <c r="C4920" s="9">
        <v>73.52</v>
      </c>
      <c r="D4920" s="3">
        <v>0.26564521245400002</v>
      </c>
      <c r="E4920" s="15" t="s">
        <v>10486</v>
      </c>
      <c r="F4920" s="20" t="str">
        <f>IF(ISNUMBER(SEARCH("P^",B4920)),"yes","no")</f>
        <v>no</v>
      </c>
      <c r="G4920" s="1">
        <v>1009.5359226666667</v>
      </c>
      <c r="H4920" s="12">
        <v>51952</v>
      </c>
      <c r="I4920" s="9">
        <v>3</v>
      </c>
      <c r="J4920" s="14" t="s">
        <v>10089</v>
      </c>
      <c r="K4920" s="14" t="s">
        <v>10085</v>
      </c>
      <c r="L4920" s="14" t="s">
        <v>10086</v>
      </c>
      <c r="M4920" s="14" t="s">
        <v>10087</v>
      </c>
    </row>
    <row r="4921" spans="1:13" x14ac:dyDescent="0.2">
      <c r="A4921" s="7" t="s">
        <v>10082</v>
      </c>
      <c r="B4921" s="3" t="s">
        <v>10083</v>
      </c>
      <c r="C4921" s="9">
        <v>39.700000000000003</v>
      </c>
      <c r="D4921" s="3">
        <v>0.34753555447099999</v>
      </c>
      <c r="E4921" s="15" t="s">
        <v>10486</v>
      </c>
      <c r="F4921" s="20" t="str">
        <f>IF(ISNUMBER(SEARCH("P^",B4921)),"yes","no")</f>
        <v>no</v>
      </c>
      <c r="G4921" s="1">
        <v>735.36852666666675</v>
      </c>
      <c r="H4921" s="12">
        <v>33775</v>
      </c>
      <c r="I4921" s="9">
        <v>3</v>
      </c>
      <c r="J4921" s="14" t="s">
        <v>10084</v>
      </c>
      <c r="K4921" s="14" t="s">
        <v>10085</v>
      </c>
      <c r="L4921" s="14" t="s">
        <v>10086</v>
      </c>
      <c r="M4921" s="14" t="s">
        <v>10087</v>
      </c>
    </row>
    <row r="4922" spans="1:13" x14ac:dyDescent="0.2">
      <c r="A4922" s="7" t="s">
        <v>10091</v>
      </c>
      <c r="B4922" s="3" t="s">
        <v>10092</v>
      </c>
      <c r="C4922" s="9">
        <v>44.84</v>
      </c>
      <c r="D4922" s="3">
        <v>0.41301191277799998</v>
      </c>
      <c r="E4922" s="15" t="s">
        <v>10486</v>
      </c>
      <c r="F4922" s="20" t="str">
        <f>IF(ISNUMBER(SEARCH("P^",B4922)),"yes","no")</f>
        <v>no</v>
      </c>
      <c r="G4922" s="1">
        <v>726.87493600000005</v>
      </c>
      <c r="H4922" s="12">
        <v>21604</v>
      </c>
      <c r="I4922" s="9">
        <v>2</v>
      </c>
      <c r="J4922" s="14" t="s">
        <v>10093</v>
      </c>
      <c r="K4922" s="14" t="s">
        <v>10094</v>
      </c>
      <c r="L4922" s="14" t="s">
        <v>10095</v>
      </c>
      <c r="M4922" s="14" t="s">
        <v>10096</v>
      </c>
    </row>
    <row r="4923" spans="1:13" x14ac:dyDescent="0.2">
      <c r="A4923" s="7" t="s">
        <v>10097</v>
      </c>
      <c r="B4923" s="3" t="s">
        <v>10098</v>
      </c>
      <c r="C4923" s="9">
        <v>37.49</v>
      </c>
      <c r="D4923" s="3">
        <v>1.4538287063590001</v>
      </c>
      <c r="E4923" s="15" t="s">
        <v>10486</v>
      </c>
      <c r="F4923" s="20" t="str">
        <f>IF(ISNUMBER(SEARCH("P^",B4923)),"yes","no")</f>
        <v>no</v>
      </c>
      <c r="G4923" s="1">
        <v>431.77865300000008</v>
      </c>
      <c r="H4923" s="12">
        <v>34790</v>
      </c>
      <c r="I4923" s="9">
        <v>2</v>
      </c>
      <c r="J4923" s="14" t="s">
        <v>10099</v>
      </c>
      <c r="K4923" s="14" t="s">
        <v>10100</v>
      </c>
      <c r="L4923" s="14" t="s">
        <v>10101</v>
      </c>
      <c r="M4923" s="14" t="s">
        <v>10102</v>
      </c>
    </row>
    <row r="4924" spans="1:13" x14ac:dyDescent="0.2">
      <c r="A4924" s="7" t="s">
        <v>10097</v>
      </c>
      <c r="B4924" s="3" t="s">
        <v>10103</v>
      </c>
      <c r="C4924" s="9">
        <v>59.05</v>
      </c>
      <c r="D4924" s="3">
        <v>0.51635449570900005</v>
      </c>
      <c r="E4924" s="15" t="s">
        <v>10486</v>
      </c>
      <c r="F4924" s="20" t="str">
        <f>IF(ISNUMBER(SEARCH("P^",B4924)),"yes","no")</f>
        <v>no</v>
      </c>
      <c r="G4924" s="1">
        <v>712.71463566666671</v>
      </c>
      <c r="H4924" s="12">
        <v>51890</v>
      </c>
      <c r="I4924" s="9">
        <v>3</v>
      </c>
      <c r="J4924" s="14" t="s">
        <v>10099</v>
      </c>
      <c r="K4924" s="14" t="s">
        <v>10100</v>
      </c>
      <c r="L4924" s="14" t="s">
        <v>10101</v>
      </c>
      <c r="M4924" s="14" t="s">
        <v>10102</v>
      </c>
    </row>
    <row r="4925" spans="1:13" x14ac:dyDescent="0.2">
      <c r="A4925" s="7" t="s">
        <v>10104</v>
      </c>
      <c r="B4925" s="3" t="s">
        <v>10105</v>
      </c>
      <c r="C4925" s="9">
        <v>39.340000000000003</v>
      </c>
      <c r="D4925" s="3">
        <v>0.224716763135</v>
      </c>
      <c r="E4925" s="15" t="s">
        <v>10486</v>
      </c>
      <c r="F4925" s="20" t="str">
        <f>IF(ISNUMBER(SEARCH("P^",B4925)),"yes","no")</f>
        <v>no</v>
      </c>
      <c r="G4925" s="1">
        <v>596.97771866666665</v>
      </c>
      <c r="H4925" s="12">
        <v>28481</v>
      </c>
      <c r="I4925" s="9">
        <v>3</v>
      </c>
      <c r="J4925" s="14" t="s">
        <v>10106</v>
      </c>
      <c r="K4925" s="14" t="s">
        <v>10107</v>
      </c>
      <c r="L4925" s="14" t="s">
        <v>10108</v>
      </c>
      <c r="M4925" s="14" t="s">
        <v>10109</v>
      </c>
    </row>
    <row r="4926" spans="1:13" x14ac:dyDescent="0.2">
      <c r="A4926" s="7" t="s">
        <v>10110</v>
      </c>
      <c r="B4926" s="3" t="s">
        <v>10111</v>
      </c>
      <c r="C4926" s="9">
        <v>50.05</v>
      </c>
      <c r="D4926" s="3">
        <v>0.50868859624600005</v>
      </c>
      <c r="E4926" s="15" t="s">
        <v>10486</v>
      </c>
      <c r="F4926" s="20" t="str">
        <f>IF(ISNUMBER(SEARCH("P^",B4926)),"yes","no")</f>
        <v>no</v>
      </c>
      <c r="G4926" s="1">
        <v>674.78649299999995</v>
      </c>
      <c r="H4926" s="12">
        <v>4834</v>
      </c>
      <c r="I4926" s="9">
        <v>2</v>
      </c>
      <c r="J4926" s="14" t="s">
        <v>10112</v>
      </c>
      <c r="K4926" s="14" t="s">
        <v>10113</v>
      </c>
      <c r="L4926" s="14" t="s">
        <v>10114</v>
      </c>
      <c r="M4926" s="14" t="s">
        <v>10115</v>
      </c>
    </row>
    <row r="4927" spans="1:13" x14ac:dyDescent="0.2">
      <c r="A4927" s="7" t="s">
        <v>10116</v>
      </c>
      <c r="B4927" s="3" t="s">
        <v>10117</v>
      </c>
      <c r="C4927" s="9">
        <v>58.56</v>
      </c>
      <c r="D4927" s="3">
        <v>0.15543999603200001</v>
      </c>
      <c r="E4927" s="15" t="s">
        <v>10486</v>
      </c>
      <c r="F4927" s="20" t="str">
        <f>IF(ISNUMBER(SEARCH("P^",B4927)),"yes","no")</f>
        <v>no</v>
      </c>
      <c r="G4927" s="1">
        <v>557.24028550000003</v>
      </c>
      <c r="H4927" s="12">
        <v>3158</v>
      </c>
      <c r="I4927" s="9">
        <v>4</v>
      </c>
      <c r="J4927" s="14" t="s">
        <v>10118</v>
      </c>
      <c r="K4927" s="14" t="s">
        <v>10119</v>
      </c>
      <c r="L4927" s="14" t="s">
        <v>10120</v>
      </c>
      <c r="M4927" s="14" t="s">
        <v>10121</v>
      </c>
    </row>
    <row r="4928" spans="1:13" x14ac:dyDescent="0.2">
      <c r="A4928" s="7" t="s">
        <v>10122</v>
      </c>
      <c r="B4928" s="3" t="s">
        <v>10123</v>
      </c>
      <c r="C4928" s="9">
        <v>46.67</v>
      </c>
      <c r="D4928" s="3">
        <v>1.9293239240560001</v>
      </c>
      <c r="E4928" s="15" t="s">
        <v>10486</v>
      </c>
      <c r="F4928" s="20" t="str">
        <f>IF(ISNUMBER(SEARCH("P^",B4928)),"yes","no")</f>
        <v>no</v>
      </c>
      <c r="G4928" s="1">
        <v>989.451099</v>
      </c>
      <c r="H4928" s="12">
        <v>28794</v>
      </c>
      <c r="I4928" s="9">
        <v>2</v>
      </c>
      <c r="J4928" s="14" t="s">
        <v>10124</v>
      </c>
      <c r="K4928" s="14" t="s">
        <v>10125</v>
      </c>
      <c r="L4928" s="14" t="s">
        <v>10126</v>
      </c>
      <c r="M4928" s="14" t="s">
        <v>10127</v>
      </c>
    </row>
    <row r="4929" spans="1:13" x14ac:dyDescent="0.2">
      <c r="A4929" s="7" t="s">
        <v>10128</v>
      </c>
      <c r="B4929" s="3" t="s">
        <v>10139</v>
      </c>
      <c r="C4929" s="9">
        <v>41.91</v>
      </c>
      <c r="D4929" s="3">
        <v>2.0538663228559999</v>
      </c>
      <c r="E4929" s="15" t="s">
        <v>10486</v>
      </c>
      <c r="F4929" s="20" t="str">
        <f>IF(ISNUMBER(SEARCH("P^",B4929)),"yes","no")</f>
        <v>no</v>
      </c>
      <c r="G4929" s="1">
        <v>676.30224300000009</v>
      </c>
      <c r="H4929" s="12">
        <v>6426</v>
      </c>
      <c r="I4929" s="9">
        <v>2</v>
      </c>
      <c r="J4929" s="14" t="s">
        <v>10130</v>
      </c>
      <c r="K4929" s="14" t="s">
        <v>10131</v>
      </c>
      <c r="L4929" s="14" t="s">
        <v>10132</v>
      </c>
      <c r="M4929" s="14" t="s">
        <v>10133</v>
      </c>
    </row>
    <row r="4930" spans="1:13" x14ac:dyDescent="0.2">
      <c r="A4930" s="7" t="s">
        <v>10128</v>
      </c>
      <c r="B4930" s="3" t="s">
        <v>10138</v>
      </c>
      <c r="C4930" s="9">
        <v>39.04</v>
      </c>
      <c r="D4930" s="3">
        <v>0.41969681744800003</v>
      </c>
      <c r="E4930" s="15" t="s">
        <v>10486</v>
      </c>
      <c r="F4930" s="20" t="str">
        <f>IF(ISNUMBER(SEARCH("P^",B4930)),"yes","no")</f>
        <v>no</v>
      </c>
      <c r="G4930" s="1">
        <v>712.92266700000005</v>
      </c>
      <c r="H4930" s="12">
        <v>42628</v>
      </c>
      <c r="I4930" s="9">
        <v>2</v>
      </c>
      <c r="J4930" s="14" t="s">
        <v>10130</v>
      </c>
      <c r="K4930" s="14" t="s">
        <v>10131</v>
      </c>
      <c r="L4930" s="14" t="s">
        <v>10132</v>
      </c>
      <c r="M4930" s="14" t="s">
        <v>10133</v>
      </c>
    </row>
    <row r="4931" spans="1:13" x14ac:dyDescent="0.2">
      <c r="A4931" s="7" t="s">
        <v>10128</v>
      </c>
      <c r="B4931" s="3" t="s">
        <v>10138</v>
      </c>
      <c r="C4931" s="9">
        <v>46.4</v>
      </c>
      <c r="D4931" s="3">
        <v>0.175458492869</v>
      </c>
      <c r="E4931" s="15" t="s">
        <v>10486</v>
      </c>
      <c r="F4931" s="20" t="str">
        <f>IF(ISNUMBER(SEARCH("P^",B4931)),"yes","no")</f>
        <v>no</v>
      </c>
      <c r="G4931" s="1">
        <v>712.92284099999995</v>
      </c>
      <c r="H4931" s="12">
        <v>42887</v>
      </c>
      <c r="I4931" s="9">
        <v>2</v>
      </c>
      <c r="J4931" s="14" t="s">
        <v>10130</v>
      </c>
      <c r="K4931" s="14" t="s">
        <v>10131</v>
      </c>
      <c r="L4931" s="14" t="s">
        <v>10132</v>
      </c>
      <c r="M4931" s="14" t="s">
        <v>10133</v>
      </c>
    </row>
    <row r="4932" spans="1:13" x14ac:dyDescent="0.2">
      <c r="A4932" s="7" t="s">
        <v>10128</v>
      </c>
      <c r="B4932" s="3" t="s">
        <v>10135</v>
      </c>
      <c r="C4932" s="9">
        <v>51.74</v>
      </c>
      <c r="D4932" s="3">
        <v>2.3287821998670002</v>
      </c>
      <c r="E4932" s="15" t="s">
        <v>10486</v>
      </c>
      <c r="F4932" s="20" t="str">
        <f>IF(ISNUMBER(SEARCH("P^",B4932)),"yes","no")</f>
        <v>no</v>
      </c>
      <c r="G4932" s="1">
        <v>561.31177000000002</v>
      </c>
      <c r="H4932" s="12">
        <v>33433</v>
      </c>
      <c r="I4932" s="9">
        <v>2</v>
      </c>
      <c r="J4932" s="14" t="s">
        <v>10130</v>
      </c>
      <c r="K4932" s="14" t="s">
        <v>10131</v>
      </c>
      <c r="L4932" s="14" t="s">
        <v>10132</v>
      </c>
      <c r="M4932" s="14" t="s">
        <v>10133</v>
      </c>
    </row>
    <row r="4933" spans="1:13" x14ac:dyDescent="0.2">
      <c r="A4933" s="7" t="s">
        <v>10128</v>
      </c>
      <c r="B4933" s="3" t="s">
        <v>10137</v>
      </c>
      <c r="C4933" s="9">
        <v>36.26</v>
      </c>
      <c r="D4933" s="3">
        <v>1.303022486355</v>
      </c>
      <c r="E4933" s="15" t="s">
        <v>10486</v>
      </c>
      <c r="F4933" s="20" t="str">
        <f>IF(ISNUMBER(SEARCH("P^",B4933)),"yes","no")</f>
        <v>no</v>
      </c>
      <c r="G4933" s="1">
        <v>623.32641266666667</v>
      </c>
      <c r="H4933" s="12">
        <v>41728</v>
      </c>
      <c r="I4933" s="9">
        <v>3</v>
      </c>
      <c r="J4933" s="14" t="s">
        <v>10130</v>
      </c>
      <c r="K4933" s="14" t="s">
        <v>10131</v>
      </c>
      <c r="L4933" s="14" t="s">
        <v>10132</v>
      </c>
      <c r="M4933" s="14" t="s">
        <v>10133</v>
      </c>
    </row>
    <row r="4934" spans="1:13" x14ac:dyDescent="0.2">
      <c r="A4934" s="7" t="s">
        <v>10128</v>
      </c>
      <c r="B4934" s="3" t="s">
        <v>10136</v>
      </c>
      <c r="C4934" s="9">
        <v>36.75</v>
      </c>
      <c r="D4934" s="3">
        <v>5.5612487081E-2</v>
      </c>
      <c r="E4934" s="15" t="s">
        <v>10486</v>
      </c>
      <c r="F4934" s="20" t="str">
        <f>IF(ISNUMBER(SEARCH("P^",B4934)),"yes","no")</f>
        <v>no</v>
      </c>
      <c r="G4934" s="1">
        <v>869.78087966666669</v>
      </c>
      <c r="H4934" s="12">
        <v>38311</v>
      </c>
      <c r="I4934" s="9">
        <v>3</v>
      </c>
      <c r="J4934" s="14" t="s">
        <v>10130</v>
      </c>
      <c r="K4934" s="14" t="s">
        <v>10131</v>
      </c>
      <c r="L4934" s="14" t="s">
        <v>10132</v>
      </c>
      <c r="M4934" s="14" t="s">
        <v>10133</v>
      </c>
    </row>
    <row r="4935" spans="1:13" x14ac:dyDescent="0.2">
      <c r="A4935" s="7" t="s">
        <v>10128</v>
      </c>
      <c r="B4935" s="3" t="s">
        <v>10134</v>
      </c>
      <c r="C4935" s="9">
        <v>41.25</v>
      </c>
      <c r="D4935" s="3">
        <v>0.24216520374700001</v>
      </c>
      <c r="E4935" s="15" t="s">
        <v>10486</v>
      </c>
      <c r="F4935" s="20" t="str">
        <f>IF(ISNUMBER(SEARCH("P^",B4935)),"yes","no")</f>
        <v>no</v>
      </c>
      <c r="G4935" s="1">
        <v>584.29513666666662</v>
      </c>
      <c r="H4935" s="12">
        <v>3220</v>
      </c>
      <c r="I4935" s="9">
        <v>3</v>
      </c>
      <c r="J4935" s="14" t="s">
        <v>10130</v>
      </c>
      <c r="K4935" s="14" t="s">
        <v>10131</v>
      </c>
      <c r="L4935" s="14" t="s">
        <v>10132</v>
      </c>
      <c r="M4935" s="14" t="s">
        <v>10133</v>
      </c>
    </row>
    <row r="4936" spans="1:13" x14ac:dyDescent="0.2">
      <c r="A4936" s="7" t="s">
        <v>10128</v>
      </c>
      <c r="B4936" s="3" t="s">
        <v>10129</v>
      </c>
      <c r="C4936" s="9">
        <v>47.88</v>
      </c>
      <c r="D4936" s="3">
        <v>1.195799413592</v>
      </c>
      <c r="E4936" s="15" t="s">
        <v>10486</v>
      </c>
      <c r="F4936" s="20" t="str">
        <f>IF(ISNUMBER(SEARCH("P^",B4936)),"yes","no")</f>
        <v>no</v>
      </c>
      <c r="G4936" s="1">
        <v>726.37788400000011</v>
      </c>
      <c r="H4936" s="12">
        <v>19220</v>
      </c>
      <c r="I4936" s="9">
        <v>2</v>
      </c>
      <c r="J4936" s="14" t="s">
        <v>10130</v>
      </c>
      <c r="K4936" s="14" t="s">
        <v>10131</v>
      </c>
      <c r="L4936" s="14" t="s">
        <v>10132</v>
      </c>
      <c r="M4936" s="14" t="s">
        <v>10133</v>
      </c>
    </row>
    <row r="4937" spans="1:13" x14ac:dyDescent="0.2">
      <c r="A4937" s="7" t="s">
        <v>10140</v>
      </c>
      <c r="B4937" s="3" t="s">
        <v>10146</v>
      </c>
      <c r="C4937" s="9">
        <v>54.79</v>
      </c>
      <c r="D4937" s="3">
        <v>0.67283723622299996</v>
      </c>
      <c r="E4937" s="15" t="s">
        <v>10486</v>
      </c>
      <c r="F4937" s="20" t="str">
        <f>IF(ISNUMBER(SEARCH("P^",B4937)),"yes","no")</f>
        <v>no</v>
      </c>
      <c r="G4937" s="1">
        <v>1045.5007276666668</v>
      </c>
      <c r="H4937" s="12">
        <v>51622</v>
      </c>
      <c r="I4937" s="9">
        <v>3</v>
      </c>
      <c r="J4937" s="14" t="s">
        <v>10142</v>
      </c>
      <c r="K4937" s="14" t="s">
        <v>10143</v>
      </c>
      <c r="L4937" s="14" t="s">
        <v>10144</v>
      </c>
      <c r="M4937" s="14" t="s">
        <v>10145</v>
      </c>
    </row>
    <row r="4938" spans="1:13" x14ac:dyDescent="0.2">
      <c r="A4938" s="7" t="s">
        <v>10140</v>
      </c>
      <c r="B4938" s="3" t="s">
        <v>10141</v>
      </c>
      <c r="C4938" s="9">
        <v>60.94</v>
      </c>
      <c r="D4938" s="3">
        <v>0.82421933131699998</v>
      </c>
      <c r="E4938" s="15" t="s">
        <v>10486</v>
      </c>
      <c r="F4938" s="20" t="str">
        <f>IF(ISNUMBER(SEARCH("P^",B4938)),"yes","no")</f>
        <v>no</v>
      </c>
      <c r="G4938" s="1">
        <v>690.85386000000005</v>
      </c>
      <c r="H4938" s="12">
        <v>13613</v>
      </c>
      <c r="I4938" s="9">
        <v>2</v>
      </c>
      <c r="J4938" s="14" t="s">
        <v>10142</v>
      </c>
      <c r="K4938" s="14" t="s">
        <v>10143</v>
      </c>
      <c r="L4938" s="14" t="s">
        <v>10144</v>
      </c>
      <c r="M4938" s="14" t="s">
        <v>10145</v>
      </c>
    </row>
    <row r="4939" spans="1:13" x14ac:dyDescent="0.2">
      <c r="A4939" s="7" t="s">
        <v>10147</v>
      </c>
      <c r="B4939" s="3" t="s">
        <v>10148</v>
      </c>
      <c r="C4939" s="9">
        <v>41.58</v>
      </c>
      <c r="D4939" s="3">
        <v>0.57794011546299995</v>
      </c>
      <c r="E4939" s="15" t="s">
        <v>10486</v>
      </c>
      <c r="F4939" s="20" t="str">
        <f>IF(ISNUMBER(SEARCH("P^",B4939)),"yes","no")</f>
        <v>no</v>
      </c>
      <c r="G4939" s="1">
        <v>671.85346900000002</v>
      </c>
      <c r="H4939" s="12">
        <v>27623</v>
      </c>
      <c r="I4939" s="9">
        <v>2</v>
      </c>
      <c r="J4939" s="14" t="s">
        <v>10149</v>
      </c>
      <c r="K4939" s="14" t="s">
        <v>10150</v>
      </c>
      <c r="L4939" s="14" t="s">
        <v>10151</v>
      </c>
      <c r="M4939" s="14" t="s">
        <v>10152</v>
      </c>
    </row>
    <row r="4940" spans="1:13" x14ac:dyDescent="0.2">
      <c r="A4940" s="7" t="s">
        <v>10147</v>
      </c>
      <c r="B4940" s="3" t="s">
        <v>10153</v>
      </c>
      <c r="C4940" s="9">
        <v>54.56</v>
      </c>
      <c r="D4940" s="3">
        <v>0.97432198515099999</v>
      </c>
      <c r="E4940" s="15" t="s">
        <v>10486</v>
      </c>
      <c r="F4940" s="20" t="str">
        <f>IF(ISNUMBER(SEARCH("P^",B4940)),"yes","no")</f>
        <v>no</v>
      </c>
      <c r="G4940" s="1">
        <v>996.06774600000006</v>
      </c>
      <c r="H4940" s="12">
        <v>48459</v>
      </c>
      <c r="I4940" s="9">
        <v>2</v>
      </c>
      <c r="J4940" s="14" t="s">
        <v>10149</v>
      </c>
      <c r="K4940" s="14" t="s">
        <v>10150</v>
      </c>
      <c r="L4940" s="14" t="s">
        <v>10151</v>
      </c>
      <c r="M4940" s="14" t="s">
        <v>10152</v>
      </c>
    </row>
    <row r="4941" spans="1:13" x14ac:dyDescent="0.2">
      <c r="A4941" s="7" t="s">
        <v>10154</v>
      </c>
      <c r="B4941" s="3" t="s">
        <v>10155</v>
      </c>
      <c r="C4941" s="9">
        <v>55.49</v>
      </c>
      <c r="D4941" s="3">
        <v>0.29916372810399999</v>
      </c>
      <c r="E4941" s="15" t="s">
        <v>10486</v>
      </c>
      <c r="F4941" s="20" t="str">
        <f>IF(ISNUMBER(SEARCH("P^",B4941)),"yes","no")</f>
        <v>no</v>
      </c>
      <c r="G4941" s="1">
        <v>799.39727700000003</v>
      </c>
      <c r="H4941" s="12">
        <v>31633</v>
      </c>
      <c r="I4941" s="9">
        <v>2</v>
      </c>
      <c r="J4941" s="14" t="s">
        <v>10156</v>
      </c>
      <c r="K4941" s="14" t="s">
        <v>10157</v>
      </c>
      <c r="L4941" s="14" t="s">
        <v>10158</v>
      </c>
      <c r="M4941" s="14" t="s">
        <v>10159</v>
      </c>
    </row>
    <row r="4942" spans="1:13" x14ac:dyDescent="0.2">
      <c r="A4942" s="7" t="s">
        <v>10160</v>
      </c>
      <c r="B4942" s="3" t="s">
        <v>10161</v>
      </c>
      <c r="C4942" s="9">
        <v>37.119999999999997</v>
      </c>
      <c r="D4942" s="3">
        <v>0.87396255695000002</v>
      </c>
      <c r="E4942" s="15" t="s">
        <v>10486</v>
      </c>
      <c r="F4942" s="20" t="str">
        <f>IF(ISNUMBER(SEARCH("P^",B4942)),"yes","no")</f>
        <v>no</v>
      </c>
      <c r="G4942" s="1">
        <v>673.3013380000001</v>
      </c>
      <c r="H4942" s="12">
        <v>7368</v>
      </c>
      <c r="I4942" s="9">
        <v>2</v>
      </c>
      <c r="J4942" s="14" t="s">
        <v>10162</v>
      </c>
      <c r="K4942" s="14" t="s">
        <v>10163</v>
      </c>
      <c r="L4942" s="14" t="s">
        <v>10164</v>
      </c>
      <c r="M4942" s="14" t="s">
        <v>10165</v>
      </c>
    </row>
    <row r="4943" spans="1:13" x14ac:dyDescent="0.2">
      <c r="A4943" s="7" t="s">
        <v>10166</v>
      </c>
      <c r="B4943" s="3" t="s">
        <v>10174</v>
      </c>
      <c r="C4943" s="9">
        <v>43.2</v>
      </c>
      <c r="D4943" s="3">
        <v>5.3152970421999998E-2</v>
      </c>
      <c r="E4943" s="15" t="s">
        <v>10486</v>
      </c>
      <c r="F4943" s="20" t="str">
        <f>IF(ISNUMBER(SEARCH("P^",B4943)),"yes","no")</f>
        <v>no</v>
      </c>
      <c r="G4943" s="1">
        <v>703.04681066666672</v>
      </c>
      <c r="H4943" s="12">
        <v>47314</v>
      </c>
      <c r="I4943" s="9">
        <v>3</v>
      </c>
      <c r="J4943" s="14" t="s">
        <v>10168</v>
      </c>
      <c r="K4943" s="14" t="s">
        <v>10169</v>
      </c>
      <c r="L4943" s="14" t="s">
        <v>10170</v>
      </c>
      <c r="M4943" s="14" t="s">
        <v>10171</v>
      </c>
    </row>
    <row r="4944" spans="1:13" x14ac:dyDescent="0.2">
      <c r="A4944" s="7" t="s">
        <v>10166</v>
      </c>
      <c r="B4944" s="3" t="s">
        <v>10174</v>
      </c>
      <c r="C4944" s="9">
        <v>34.36</v>
      </c>
      <c r="D4944" s="3">
        <v>0.48312227564100002</v>
      </c>
      <c r="E4944" s="15" t="s">
        <v>10486</v>
      </c>
      <c r="F4944" s="20" t="str">
        <f>IF(ISNUMBER(SEARCH("P^",B4944)),"yes","no")</f>
        <v>no</v>
      </c>
      <c r="G4944" s="1">
        <v>1054.067145</v>
      </c>
      <c r="H4944" s="12">
        <v>47520</v>
      </c>
      <c r="I4944" s="9">
        <v>2</v>
      </c>
      <c r="J4944" s="14" t="s">
        <v>10168</v>
      </c>
      <c r="K4944" s="14" t="s">
        <v>10169</v>
      </c>
      <c r="L4944" s="14" t="s">
        <v>10170</v>
      </c>
      <c r="M4944" s="14" t="s">
        <v>10171</v>
      </c>
    </row>
    <row r="4945" spans="1:13" x14ac:dyDescent="0.2">
      <c r="A4945" s="7" t="s">
        <v>10166</v>
      </c>
      <c r="B4945" s="3" t="s">
        <v>10175</v>
      </c>
      <c r="C4945" s="9">
        <v>46.79</v>
      </c>
      <c r="D4945" s="3">
        <v>2.226796500671</v>
      </c>
      <c r="E4945" s="15" t="s">
        <v>10486</v>
      </c>
      <c r="F4945" s="20" t="str">
        <f>IF(ISNUMBER(SEARCH("P^",B4945)),"yes","no")</f>
        <v>no</v>
      </c>
      <c r="G4945" s="1">
        <v>1011.8400996666667</v>
      </c>
      <c r="H4945" s="12">
        <v>48451</v>
      </c>
      <c r="I4945" s="9">
        <v>3</v>
      </c>
      <c r="J4945" s="14" t="s">
        <v>10168</v>
      </c>
      <c r="K4945" s="14" t="s">
        <v>10169</v>
      </c>
      <c r="L4945" s="14" t="s">
        <v>10170</v>
      </c>
      <c r="M4945" s="14" t="s">
        <v>10171</v>
      </c>
    </row>
    <row r="4946" spans="1:13" x14ac:dyDescent="0.2">
      <c r="A4946" s="7" t="s">
        <v>10166</v>
      </c>
      <c r="B4946" s="3" t="s">
        <v>10175</v>
      </c>
      <c r="C4946" s="9">
        <v>46.57</v>
      </c>
      <c r="D4946" s="3">
        <v>0.47997401642199999</v>
      </c>
      <c r="E4946" s="15" t="s">
        <v>10486</v>
      </c>
      <c r="F4946" s="20" t="str">
        <f>IF(ISNUMBER(SEARCH("P^",B4946)),"yes","no")</f>
        <v>no</v>
      </c>
      <c r="G4946" s="1">
        <v>1011.8373626666666</v>
      </c>
      <c r="H4946" s="12">
        <v>48649</v>
      </c>
      <c r="I4946" s="9">
        <v>3</v>
      </c>
      <c r="J4946" s="14" t="s">
        <v>10168</v>
      </c>
      <c r="K4946" s="14" t="s">
        <v>10169</v>
      </c>
      <c r="L4946" s="14" t="s">
        <v>10170</v>
      </c>
      <c r="M4946" s="14" t="s">
        <v>10171</v>
      </c>
    </row>
    <row r="4947" spans="1:13" x14ac:dyDescent="0.2">
      <c r="A4947" s="7" t="s">
        <v>10166</v>
      </c>
      <c r="B4947" s="3" t="s">
        <v>10173</v>
      </c>
      <c r="C4947" s="9">
        <v>51.02</v>
      </c>
      <c r="D4947" s="3">
        <v>0.36527697274299997</v>
      </c>
      <c r="E4947" s="15" t="s">
        <v>10486</v>
      </c>
      <c r="F4947" s="20" t="str">
        <f>IF(ISNUMBER(SEARCH("P^",B4947)),"yes","no")</f>
        <v>no</v>
      </c>
      <c r="G4947" s="1">
        <v>805.37233000000003</v>
      </c>
      <c r="H4947" s="12">
        <v>31005</v>
      </c>
      <c r="I4947" s="9">
        <v>2</v>
      </c>
      <c r="J4947" s="14" t="s">
        <v>10168</v>
      </c>
      <c r="K4947" s="14" t="s">
        <v>10169</v>
      </c>
      <c r="L4947" s="14" t="s">
        <v>10170</v>
      </c>
      <c r="M4947" s="14" t="s">
        <v>10171</v>
      </c>
    </row>
    <row r="4948" spans="1:13" x14ac:dyDescent="0.2">
      <c r="A4948" s="7" t="s">
        <v>10166</v>
      </c>
      <c r="B4948" s="3" t="s">
        <v>10172</v>
      </c>
      <c r="C4948" s="9">
        <v>46.71</v>
      </c>
      <c r="D4948" s="3">
        <v>2.338985895984</v>
      </c>
      <c r="E4948" s="15" t="s">
        <v>10486</v>
      </c>
      <c r="F4948" s="20" t="str">
        <f>IF(ISNUMBER(SEARCH("P^",B4948)),"yes","no")</f>
        <v>no</v>
      </c>
      <c r="G4948" s="1">
        <v>705.39287966666666</v>
      </c>
      <c r="H4948" s="12">
        <v>26897</v>
      </c>
      <c r="I4948" s="9">
        <v>3</v>
      </c>
      <c r="J4948" s="14" t="s">
        <v>10168</v>
      </c>
      <c r="K4948" s="14" t="s">
        <v>10169</v>
      </c>
      <c r="L4948" s="14" t="s">
        <v>10170</v>
      </c>
      <c r="M4948" s="14" t="s">
        <v>10171</v>
      </c>
    </row>
    <row r="4949" spans="1:13" x14ac:dyDescent="0.2">
      <c r="A4949" s="7" t="s">
        <v>10166</v>
      </c>
      <c r="B4949" s="3" t="s">
        <v>10167</v>
      </c>
      <c r="C4949" s="9">
        <v>36.75</v>
      </c>
      <c r="D4949" s="3">
        <v>2.3706269728109999</v>
      </c>
      <c r="E4949" s="15" t="s">
        <v>10486</v>
      </c>
      <c r="F4949" s="20" t="str">
        <f>IF(ISNUMBER(SEARCH("P^",B4949)),"yes","no")</f>
        <v>no</v>
      </c>
      <c r="G4949" s="1">
        <v>893.93816800000002</v>
      </c>
      <c r="H4949" s="12">
        <v>26209</v>
      </c>
      <c r="I4949" s="9">
        <v>2</v>
      </c>
      <c r="J4949" s="14" t="s">
        <v>10168</v>
      </c>
      <c r="K4949" s="14" t="s">
        <v>10169</v>
      </c>
      <c r="L4949" s="14" t="s">
        <v>10170</v>
      </c>
      <c r="M4949" s="14" t="s">
        <v>10171</v>
      </c>
    </row>
    <row r="4950" spans="1:13" x14ac:dyDescent="0.2">
      <c r="A4950" s="7" t="s">
        <v>10176</v>
      </c>
      <c r="B4950" s="3" t="s">
        <v>10177</v>
      </c>
      <c r="C4950" s="9">
        <v>48.74</v>
      </c>
      <c r="D4950" s="3">
        <v>2.4114457006909999</v>
      </c>
      <c r="E4950" s="15" t="s">
        <v>10486</v>
      </c>
      <c r="F4950" s="20" t="str">
        <f>IF(ISNUMBER(SEARCH("P^",B4950)),"yes","no")</f>
        <v>no</v>
      </c>
      <c r="G4950" s="1">
        <v>810.39124800000002</v>
      </c>
      <c r="H4950" s="12">
        <v>22003</v>
      </c>
      <c r="I4950" s="9">
        <v>2</v>
      </c>
      <c r="J4950" s="14" t="s">
        <v>10178</v>
      </c>
      <c r="K4950" s="14" t="s">
        <v>10179</v>
      </c>
      <c r="M4950" s="14" t="s">
        <v>10180</v>
      </c>
    </row>
    <row r="4951" spans="1:13" x14ac:dyDescent="0.2">
      <c r="A4951" s="7" t="s">
        <v>10181</v>
      </c>
      <c r="B4951" s="3" t="s">
        <v>10182</v>
      </c>
      <c r="C4951" s="9">
        <v>45.12</v>
      </c>
      <c r="D4951" s="3">
        <v>1.639382519824</v>
      </c>
      <c r="E4951" s="15" t="s">
        <v>10486</v>
      </c>
      <c r="F4951" s="20" t="str">
        <f>IF(ISNUMBER(SEARCH("P^",B4951)),"yes","no")</f>
        <v>no</v>
      </c>
      <c r="G4951" s="1">
        <v>588.29113466666672</v>
      </c>
      <c r="H4951" s="12">
        <v>30181</v>
      </c>
      <c r="I4951" s="9">
        <v>3</v>
      </c>
      <c r="J4951" s="14" t="s">
        <v>10183</v>
      </c>
      <c r="K4951" s="14" t="s">
        <v>10184</v>
      </c>
      <c r="L4951" s="14" t="s">
        <v>10185</v>
      </c>
      <c r="M4951" s="14" t="s">
        <v>10186</v>
      </c>
    </row>
    <row r="4952" spans="1:13" x14ac:dyDescent="0.2">
      <c r="A4952" s="7" t="s">
        <v>10187</v>
      </c>
      <c r="B4952" s="3" t="s">
        <v>10195</v>
      </c>
      <c r="C4952" s="9">
        <v>41.34</v>
      </c>
      <c r="D4952" s="3">
        <v>1.5291532838399999</v>
      </c>
      <c r="E4952" s="15" t="s">
        <v>10486</v>
      </c>
      <c r="F4952" s="20" t="str">
        <f>IF(ISNUMBER(SEARCH("P^",B4952)),"yes","no")</f>
        <v>no</v>
      </c>
      <c r="G4952" s="1">
        <v>900.73388766666665</v>
      </c>
      <c r="H4952" s="12">
        <v>48611</v>
      </c>
      <c r="I4952" s="9">
        <v>3</v>
      </c>
      <c r="J4952" s="14" t="s">
        <v>10189</v>
      </c>
      <c r="K4952" s="14" t="s">
        <v>10190</v>
      </c>
      <c r="L4952" s="14" t="s">
        <v>10191</v>
      </c>
      <c r="M4952" s="14" t="s">
        <v>10192</v>
      </c>
    </row>
    <row r="4953" spans="1:13" x14ac:dyDescent="0.2">
      <c r="A4953" s="7" t="s">
        <v>10187</v>
      </c>
      <c r="B4953" s="3" t="s">
        <v>10188</v>
      </c>
      <c r="C4953" s="9">
        <v>43.1</v>
      </c>
      <c r="D4953" s="3">
        <v>0.50289116839500003</v>
      </c>
      <c r="E4953" s="15" t="s">
        <v>10486</v>
      </c>
      <c r="F4953" s="20" t="str">
        <f>IF(ISNUMBER(SEARCH("P^",B4953)),"yes","no")</f>
        <v>no</v>
      </c>
      <c r="G4953" s="1">
        <v>636.82421600000009</v>
      </c>
      <c r="H4953" s="12">
        <v>11522</v>
      </c>
      <c r="I4953" s="9">
        <v>2</v>
      </c>
      <c r="J4953" s="14" t="s">
        <v>10189</v>
      </c>
      <c r="K4953" s="14" t="s">
        <v>10190</v>
      </c>
      <c r="L4953" s="14" t="s">
        <v>10191</v>
      </c>
      <c r="M4953" s="14" t="s">
        <v>10192</v>
      </c>
    </row>
    <row r="4954" spans="1:13" x14ac:dyDescent="0.2">
      <c r="A4954" s="7" t="s">
        <v>10187</v>
      </c>
      <c r="B4954" s="3" t="s">
        <v>10194</v>
      </c>
      <c r="C4954" s="9">
        <v>64.58</v>
      </c>
      <c r="D4954" s="3">
        <v>1.0307397749230001</v>
      </c>
      <c r="E4954" s="15" t="s">
        <v>10486</v>
      </c>
      <c r="F4954" s="20" t="str">
        <f>IF(ISNUMBER(SEARCH("P^",B4954)),"yes","no")</f>
        <v>no</v>
      </c>
      <c r="G4954" s="1">
        <v>754.3311480000001</v>
      </c>
      <c r="H4954" s="12">
        <v>18394</v>
      </c>
      <c r="I4954" s="9">
        <v>2</v>
      </c>
      <c r="J4954" s="14" t="s">
        <v>10189</v>
      </c>
      <c r="K4954" s="14" t="s">
        <v>10190</v>
      </c>
      <c r="L4954" s="14" t="s">
        <v>10191</v>
      </c>
      <c r="M4954" s="14" t="s">
        <v>10192</v>
      </c>
    </row>
    <row r="4955" spans="1:13" x14ac:dyDescent="0.2">
      <c r="A4955" s="7" t="s">
        <v>10187</v>
      </c>
      <c r="B4955" s="3" t="s">
        <v>10193</v>
      </c>
      <c r="C4955" s="9">
        <v>58.8</v>
      </c>
      <c r="D4955" s="3">
        <v>0.33247097210100002</v>
      </c>
      <c r="E4955" s="15" t="s">
        <v>10486</v>
      </c>
      <c r="F4955" s="20" t="str">
        <f>IF(ISNUMBER(SEARCH("P^",B4955)),"yes","no")</f>
        <v>no</v>
      </c>
      <c r="G4955" s="1">
        <v>953.97033400000009</v>
      </c>
      <c r="H4955" s="12">
        <v>13375</v>
      </c>
      <c r="I4955" s="9">
        <v>2</v>
      </c>
      <c r="J4955" s="14" t="s">
        <v>10189</v>
      </c>
      <c r="K4955" s="14" t="s">
        <v>10190</v>
      </c>
      <c r="L4955" s="14" t="s">
        <v>10191</v>
      </c>
      <c r="M4955" s="14" t="s">
        <v>10192</v>
      </c>
    </row>
    <row r="4956" spans="1:13" x14ac:dyDescent="0.2">
      <c r="A4956" s="7" t="s">
        <v>10196</v>
      </c>
      <c r="B4956" s="3" t="s">
        <v>10197</v>
      </c>
      <c r="C4956" s="9">
        <v>36.82</v>
      </c>
      <c r="D4956" s="3">
        <v>8.5471353944999995E-2</v>
      </c>
      <c r="E4956" s="15" t="s">
        <v>10486</v>
      </c>
      <c r="F4956" s="20" t="str">
        <f>IF(ISNUMBER(SEARCH("P^",B4956)),"yes","no")</f>
        <v>no</v>
      </c>
      <c r="G4956" s="1">
        <v>842.89113399999997</v>
      </c>
      <c r="H4956" s="12">
        <v>7819</v>
      </c>
      <c r="I4956" s="9">
        <v>2</v>
      </c>
      <c r="J4956" s="14" t="s">
        <v>10198</v>
      </c>
      <c r="K4956" s="14" t="s">
        <v>10199</v>
      </c>
      <c r="L4956" s="14" t="s">
        <v>10200</v>
      </c>
      <c r="M4956" s="14" t="s">
        <v>10201</v>
      </c>
    </row>
    <row r="4957" spans="1:13" x14ac:dyDescent="0.2">
      <c r="A4957" s="7" t="s">
        <v>10202</v>
      </c>
      <c r="B4957" s="3" t="s">
        <v>10203</v>
      </c>
      <c r="C4957" s="9">
        <v>56.09</v>
      </c>
      <c r="D4957" s="3">
        <v>3.7436236109349998</v>
      </c>
      <c r="E4957" s="15" t="s">
        <v>10486</v>
      </c>
      <c r="F4957" s="20" t="str">
        <f>IF(ISNUMBER(SEARCH("P^",B4957)),"yes","no")</f>
        <v>no</v>
      </c>
      <c r="G4957" s="1">
        <v>684.33306600000003</v>
      </c>
      <c r="H4957" s="12">
        <v>4397</v>
      </c>
      <c r="I4957" s="9">
        <v>2</v>
      </c>
      <c r="J4957" s="14" t="s">
        <v>10204</v>
      </c>
      <c r="K4957" s="14" t="s">
        <v>10205</v>
      </c>
      <c r="L4957" s="14" t="s">
        <v>10206</v>
      </c>
      <c r="M4957" s="14" t="s">
        <v>10207</v>
      </c>
    </row>
    <row r="4958" spans="1:13" x14ac:dyDescent="0.2">
      <c r="A4958" s="7" t="s">
        <v>10208</v>
      </c>
      <c r="B4958" s="3" t="s">
        <v>10209</v>
      </c>
      <c r="C4958" s="9">
        <v>37.47</v>
      </c>
      <c r="D4958" s="3">
        <v>6.9378097884120002</v>
      </c>
      <c r="E4958" s="15" t="s">
        <v>10486</v>
      </c>
      <c r="F4958" s="20" t="str">
        <f>IF(ISNUMBER(SEARCH("P^",B4958)),"yes","no")</f>
        <v>no</v>
      </c>
      <c r="G4958" s="1">
        <v>777.40588100000002</v>
      </c>
      <c r="H4958" s="12">
        <v>29129</v>
      </c>
      <c r="I4958" s="9">
        <v>2</v>
      </c>
      <c r="J4958" s="14" t="s">
        <v>10210</v>
      </c>
      <c r="K4958" s="14" t="s">
        <v>10211</v>
      </c>
      <c r="L4958" s="14" t="s">
        <v>10212</v>
      </c>
      <c r="M4958" s="14" t="s">
        <v>10213</v>
      </c>
    </row>
    <row r="4959" spans="1:13" x14ac:dyDescent="0.2">
      <c r="A4959" s="7" t="s">
        <v>10214</v>
      </c>
      <c r="B4959" s="3" t="s">
        <v>10215</v>
      </c>
      <c r="C4959" s="9">
        <v>61.62</v>
      </c>
      <c r="D4959" s="3">
        <v>2.5166724912370002</v>
      </c>
      <c r="E4959" s="15" t="s">
        <v>10486</v>
      </c>
      <c r="F4959" s="20" t="str">
        <f>IF(ISNUMBER(SEARCH("P^",B4959)),"yes","no")</f>
        <v>no</v>
      </c>
      <c r="G4959" s="1">
        <v>835.76891966666665</v>
      </c>
      <c r="H4959" s="12">
        <v>44388</v>
      </c>
      <c r="I4959" s="9">
        <v>3</v>
      </c>
      <c r="J4959" s="14" t="s">
        <v>10216</v>
      </c>
      <c r="K4959" s="14" t="s">
        <v>10217</v>
      </c>
      <c r="L4959" s="14" t="s">
        <v>10218</v>
      </c>
      <c r="M4959" s="14" t="s">
        <v>10219</v>
      </c>
    </row>
    <row r="4960" spans="1:13" x14ac:dyDescent="0.2">
      <c r="A4960" s="7" t="s">
        <v>10214</v>
      </c>
      <c r="B4960" s="3" t="s">
        <v>10220</v>
      </c>
      <c r="C4960" s="9">
        <v>61.81</v>
      </c>
      <c r="D4960" s="3">
        <v>0.35055224721299999</v>
      </c>
      <c r="E4960" s="15" t="s">
        <v>10486</v>
      </c>
      <c r="F4960" s="20" t="str">
        <f>IF(ISNUMBER(SEARCH("P^",B4960)),"yes","no")</f>
        <v>no</v>
      </c>
      <c r="G4960" s="1">
        <v>719.36937400000011</v>
      </c>
      <c r="H4960" s="12">
        <v>5113</v>
      </c>
      <c r="I4960" s="9">
        <v>2</v>
      </c>
      <c r="J4960" s="14" t="s">
        <v>10216</v>
      </c>
      <c r="K4960" s="14" t="s">
        <v>10217</v>
      </c>
      <c r="L4960" s="14" t="s">
        <v>10218</v>
      </c>
      <c r="M4960" s="14" t="s">
        <v>10219</v>
      </c>
    </row>
    <row r="4961" spans="1:13" x14ac:dyDescent="0.2">
      <c r="A4961" s="7" t="s">
        <v>10221</v>
      </c>
      <c r="B4961" s="3" t="s">
        <v>10222</v>
      </c>
      <c r="C4961" s="9">
        <v>47.76</v>
      </c>
      <c r="D4961" s="3">
        <v>0.68556852132199997</v>
      </c>
      <c r="E4961" s="15" t="s">
        <v>10486</v>
      </c>
      <c r="F4961" s="20" t="str">
        <f>IF(ISNUMBER(SEARCH("P^",B4961)),"yes","no")</f>
        <v>no</v>
      </c>
      <c r="G4961" s="1">
        <v>818.48424866666676</v>
      </c>
      <c r="H4961" s="12">
        <v>51461</v>
      </c>
      <c r="I4961" s="9">
        <v>3</v>
      </c>
      <c r="J4961" s="14" t="s">
        <v>10223</v>
      </c>
      <c r="K4961" s="14" t="s">
        <v>10224</v>
      </c>
      <c r="L4961" s="14" t="s">
        <v>10225</v>
      </c>
      <c r="M4961" s="14" t="s">
        <v>10226</v>
      </c>
    </row>
    <row r="4962" spans="1:13" x14ac:dyDescent="0.2">
      <c r="A4962" s="7" t="s">
        <v>10227</v>
      </c>
      <c r="B4962" s="3" t="s">
        <v>10228</v>
      </c>
      <c r="C4962" s="9">
        <v>42.47</v>
      </c>
      <c r="D4962" s="3">
        <v>0.138496736196</v>
      </c>
      <c r="E4962" s="15" t="s">
        <v>10486</v>
      </c>
      <c r="F4962" s="20" t="str">
        <f>IF(ISNUMBER(SEARCH("P^",B4962)),"yes","no")</f>
        <v>no</v>
      </c>
      <c r="G4962" s="1">
        <v>715.32192499999996</v>
      </c>
      <c r="H4962" s="12">
        <v>4229</v>
      </c>
      <c r="I4962" s="9">
        <v>2</v>
      </c>
      <c r="J4962" s="14" t="s">
        <v>10229</v>
      </c>
      <c r="K4962" s="14" t="s">
        <v>10230</v>
      </c>
      <c r="L4962" s="14" t="s">
        <v>10231</v>
      </c>
      <c r="M4962" s="14" t="s">
        <v>10232</v>
      </c>
    </row>
    <row r="4963" spans="1:13" x14ac:dyDescent="0.2">
      <c r="A4963" s="7" t="s">
        <v>10233</v>
      </c>
      <c r="B4963" s="3" t="s">
        <v>10239</v>
      </c>
      <c r="C4963" s="9">
        <v>35.99</v>
      </c>
      <c r="D4963" s="3">
        <v>0.72753315028099996</v>
      </c>
      <c r="E4963" s="15" t="s">
        <v>10486</v>
      </c>
      <c r="F4963" s="20" t="str">
        <f>IF(ISNUMBER(SEARCH("P^",B4963)),"yes","no")</f>
        <v>no</v>
      </c>
      <c r="G4963" s="1">
        <v>805.96521499999994</v>
      </c>
      <c r="H4963" s="12">
        <v>41098</v>
      </c>
      <c r="I4963" s="9">
        <v>2</v>
      </c>
      <c r="J4963" s="14" t="s">
        <v>10235</v>
      </c>
      <c r="K4963" s="14" t="s">
        <v>10236</v>
      </c>
      <c r="L4963" s="14" t="s">
        <v>10237</v>
      </c>
      <c r="M4963" s="14" t="s">
        <v>10238</v>
      </c>
    </row>
    <row r="4964" spans="1:13" x14ac:dyDescent="0.2">
      <c r="A4964" s="7" t="s">
        <v>10233</v>
      </c>
      <c r="B4964" s="3" t="s">
        <v>10234</v>
      </c>
      <c r="C4964" s="9">
        <v>39.840000000000003</v>
      </c>
      <c r="D4964" s="3">
        <v>0.349671890333</v>
      </c>
      <c r="E4964" s="15" t="s">
        <v>10486</v>
      </c>
      <c r="F4964" s="20" t="str">
        <f>IF(ISNUMBER(SEARCH("P^",B4964)),"yes","no")</f>
        <v>no</v>
      </c>
      <c r="G4964" s="1">
        <v>754.71172766666666</v>
      </c>
      <c r="H4964" s="12">
        <v>21514</v>
      </c>
      <c r="I4964" s="9">
        <v>3</v>
      </c>
      <c r="J4964" s="14" t="s">
        <v>10235</v>
      </c>
      <c r="K4964" s="14" t="s">
        <v>10236</v>
      </c>
      <c r="L4964" s="14" t="s">
        <v>10237</v>
      </c>
      <c r="M4964" s="14" t="s">
        <v>10238</v>
      </c>
    </row>
    <row r="4965" spans="1:13" x14ac:dyDescent="0.2">
      <c r="A4965" s="7" t="s">
        <v>10233</v>
      </c>
      <c r="B4965" s="3" t="s">
        <v>10241</v>
      </c>
      <c r="C4965" s="9">
        <v>46.17</v>
      </c>
      <c r="D4965" s="3">
        <v>0.76691598675799999</v>
      </c>
      <c r="E4965" s="15" t="s">
        <v>10486</v>
      </c>
      <c r="F4965" s="20" t="str">
        <f>IF(ISNUMBER(SEARCH("P^",B4965)),"yes","no")</f>
        <v>no</v>
      </c>
      <c r="G4965" s="1">
        <v>621.33923866666669</v>
      </c>
      <c r="H4965" s="12">
        <v>47961</v>
      </c>
      <c r="I4965" s="9">
        <v>3</v>
      </c>
      <c r="J4965" s="14" t="s">
        <v>10235</v>
      </c>
      <c r="K4965" s="14" t="s">
        <v>10236</v>
      </c>
      <c r="L4965" s="14" t="s">
        <v>10237</v>
      </c>
      <c r="M4965" s="14" t="s">
        <v>10238</v>
      </c>
    </row>
    <row r="4966" spans="1:13" x14ac:dyDescent="0.2">
      <c r="A4966" s="7" t="s">
        <v>10233</v>
      </c>
      <c r="B4966" s="3" t="s">
        <v>10241</v>
      </c>
      <c r="C4966" s="9">
        <v>62.23</v>
      </c>
      <c r="D4966" s="3">
        <v>1.4618674836800001</v>
      </c>
      <c r="E4966" s="15" t="s">
        <v>10486</v>
      </c>
      <c r="F4966" s="20" t="str">
        <f>IF(ISNUMBER(SEARCH("P^",B4966)),"yes","no")</f>
        <v>no</v>
      </c>
      <c r="G4966" s="1">
        <v>931.50457500000005</v>
      </c>
      <c r="H4966" s="12">
        <v>47985</v>
      </c>
      <c r="I4966" s="9">
        <v>2</v>
      </c>
      <c r="J4966" s="14" t="s">
        <v>10235</v>
      </c>
      <c r="K4966" s="14" t="s">
        <v>10236</v>
      </c>
      <c r="L4966" s="14" t="s">
        <v>10237</v>
      </c>
      <c r="M4966" s="14" t="s">
        <v>10238</v>
      </c>
    </row>
    <row r="4967" spans="1:13" x14ac:dyDescent="0.2">
      <c r="A4967" s="7" t="s">
        <v>10233</v>
      </c>
      <c r="B4967" s="3" t="s">
        <v>10241</v>
      </c>
      <c r="C4967" s="9">
        <v>56.37</v>
      </c>
      <c r="D4967" s="3">
        <v>0.789471110639</v>
      </c>
      <c r="E4967" s="15" t="s">
        <v>10486</v>
      </c>
      <c r="F4967" s="20" t="str">
        <f>IF(ISNUMBER(SEARCH("P^",B4967)),"yes","no")</f>
        <v>no</v>
      </c>
      <c r="G4967" s="1">
        <v>621.34020466666675</v>
      </c>
      <c r="H4967" s="12">
        <v>48180</v>
      </c>
      <c r="I4967" s="9">
        <v>3</v>
      </c>
      <c r="J4967" s="14" t="s">
        <v>10235</v>
      </c>
      <c r="K4967" s="14" t="s">
        <v>10236</v>
      </c>
      <c r="L4967" s="14" t="s">
        <v>10237</v>
      </c>
      <c r="M4967" s="14" t="s">
        <v>10238</v>
      </c>
    </row>
    <row r="4968" spans="1:13" x14ac:dyDescent="0.2">
      <c r="A4968" s="7" t="s">
        <v>10233</v>
      </c>
      <c r="B4968" s="3" t="s">
        <v>10240</v>
      </c>
      <c r="C4968" s="9">
        <v>52.16</v>
      </c>
      <c r="D4968" s="3">
        <v>0.26256132626299999</v>
      </c>
      <c r="E4968" s="15" t="s">
        <v>10486</v>
      </c>
      <c r="F4968" s="20" t="str">
        <f>IF(ISNUMBER(SEARCH("P^",B4968)),"yes","no")</f>
        <v>no</v>
      </c>
      <c r="G4968" s="1">
        <v>584.66206466666665</v>
      </c>
      <c r="H4968" s="12">
        <v>46482</v>
      </c>
      <c r="I4968" s="9">
        <v>3</v>
      </c>
      <c r="J4968" s="14" t="s">
        <v>10235</v>
      </c>
      <c r="K4968" s="14" t="s">
        <v>10236</v>
      </c>
      <c r="L4968" s="14" t="s">
        <v>10237</v>
      </c>
      <c r="M4968" s="14" t="s">
        <v>10238</v>
      </c>
    </row>
    <row r="4969" spans="1:13" x14ac:dyDescent="0.2">
      <c r="A4969" s="7" t="s">
        <v>10242</v>
      </c>
      <c r="B4969" s="3" t="s">
        <v>10243</v>
      </c>
      <c r="C4969" s="9">
        <v>55.99</v>
      </c>
      <c r="D4969" s="3">
        <v>0.86163252030500004</v>
      </c>
      <c r="E4969" s="15" t="s">
        <v>10486</v>
      </c>
      <c r="F4969" s="20" t="str">
        <f>IF(ISNUMBER(SEARCH("P^",B4969)),"yes","no")</f>
        <v>no</v>
      </c>
      <c r="G4969" s="1">
        <v>616.77563999999995</v>
      </c>
      <c r="H4969" s="12">
        <v>4680</v>
      </c>
      <c r="I4969" s="9">
        <v>2</v>
      </c>
      <c r="J4969" s="14" t="s">
        <v>10244</v>
      </c>
      <c r="K4969" s="14" t="s">
        <v>10245</v>
      </c>
      <c r="L4969" s="14" t="s">
        <v>10246</v>
      </c>
      <c r="M4969" s="14" t="s">
        <v>10247</v>
      </c>
    </row>
    <row r="4970" spans="1:13" x14ac:dyDescent="0.2">
      <c r="A4970" s="7" t="s">
        <v>10248</v>
      </c>
      <c r="B4970" s="3" t="s">
        <v>10262</v>
      </c>
      <c r="C4970" s="9">
        <v>43.03</v>
      </c>
      <c r="D4970" s="3">
        <v>0.30030959911499999</v>
      </c>
      <c r="E4970" s="15" t="s">
        <v>10486</v>
      </c>
      <c r="F4970" s="20" t="str">
        <f>IF(ISNUMBER(SEARCH("P^",B4970)),"yes","no")</f>
        <v>no</v>
      </c>
      <c r="G4970" s="1">
        <v>543.27682900000002</v>
      </c>
      <c r="H4970" s="12">
        <v>6501</v>
      </c>
      <c r="I4970" s="9">
        <v>2</v>
      </c>
      <c r="J4970" s="14" t="s">
        <v>10250</v>
      </c>
      <c r="K4970" s="14" t="s">
        <v>10251</v>
      </c>
      <c r="L4970" s="14" t="s">
        <v>10252</v>
      </c>
      <c r="M4970" s="14" t="s">
        <v>10253</v>
      </c>
    </row>
    <row r="4971" spans="1:13" x14ac:dyDescent="0.2">
      <c r="A4971" s="7" t="s">
        <v>10248</v>
      </c>
      <c r="B4971" s="3" t="s">
        <v>10257</v>
      </c>
      <c r="C4971" s="9">
        <v>51.25</v>
      </c>
      <c r="D4971" s="3">
        <v>0.63869974327699996</v>
      </c>
      <c r="E4971" s="15" t="s">
        <v>10486</v>
      </c>
      <c r="F4971" s="20" t="str">
        <f>IF(ISNUMBER(SEARCH("P^",B4971)),"yes","no")</f>
        <v>no</v>
      </c>
      <c r="G4971" s="1">
        <v>531.26946699999996</v>
      </c>
      <c r="H4971" s="12">
        <v>32659</v>
      </c>
      <c r="I4971" s="9">
        <v>2</v>
      </c>
      <c r="J4971" s="14" t="s">
        <v>10250</v>
      </c>
      <c r="K4971" s="14" t="s">
        <v>10251</v>
      </c>
      <c r="L4971" s="14" t="s">
        <v>10252</v>
      </c>
      <c r="M4971" s="14" t="s">
        <v>10253</v>
      </c>
    </row>
    <row r="4972" spans="1:13" x14ac:dyDescent="0.2">
      <c r="A4972" s="7" t="s">
        <v>10248</v>
      </c>
      <c r="B4972" s="3" t="s">
        <v>10261</v>
      </c>
      <c r="C4972" s="9">
        <v>46.25</v>
      </c>
      <c r="D4972" s="3">
        <v>0.81472863484799996</v>
      </c>
      <c r="E4972" s="15" t="s">
        <v>10486</v>
      </c>
      <c r="F4972" s="20" t="str">
        <f>IF(ISNUMBER(SEARCH("P^",B4972)),"yes","no")</f>
        <v>no</v>
      </c>
      <c r="G4972" s="1">
        <v>910.0089220000001</v>
      </c>
      <c r="H4972" s="12">
        <v>51895</v>
      </c>
      <c r="I4972" s="9">
        <v>2</v>
      </c>
      <c r="J4972" s="14" t="s">
        <v>10250</v>
      </c>
      <c r="K4972" s="14" t="s">
        <v>10251</v>
      </c>
      <c r="L4972" s="14" t="s">
        <v>10252</v>
      </c>
      <c r="M4972" s="14" t="s">
        <v>10253</v>
      </c>
    </row>
    <row r="4973" spans="1:13" x14ac:dyDescent="0.2">
      <c r="A4973" s="7" t="s">
        <v>10248</v>
      </c>
      <c r="B4973" s="3" t="s">
        <v>10261</v>
      </c>
      <c r="C4973" s="9">
        <v>44.86</v>
      </c>
      <c r="D4973" s="3">
        <v>1.0994997160999999E-2</v>
      </c>
      <c r="E4973" s="15" t="s">
        <v>10486</v>
      </c>
      <c r="F4973" s="20" t="str">
        <f>IF(ISNUMBER(SEARCH("P^",B4973)),"yes","no")</f>
        <v>no</v>
      </c>
      <c r="G4973" s="1">
        <v>607.00788466666665</v>
      </c>
      <c r="H4973" s="12">
        <v>51897</v>
      </c>
      <c r="I4973" s="9">
        <v>3</v>
      </c>
      <c r="J4973" s="14" t="s">
        <v>10250</v>
      </c>
      <c r="K4973" s="14" t="s">
        <v>10251</v>
      </c>
      <c r="L4973" s="14" t="s">
        <v>10252</v>
      </c>
      <c r="M4973" s="14" t="s">
        <v>10253</v>
      </c>
    </row>
    <row r="4974" spans="1:13" x14ac:dyDescent="0.2">
      <c r="A4974" s="7" t="s">
        <v>10248</v>
      </c>
      <c r="B4974" s="3" t="s">
        <v>10256</v>
      </c>
      <c r="C4974" s="9">
        <v>42.11</v>
      </c>
      <c r="D4974" s="3">
        <v>1.2477835902429999</v>
      </c>
      <c r="E4974" s="15" t="s">
        <v>10486</v>
      </c>
      <c r="F4974" s="20" t="str">
        <f>IF(ISNUMBER(SEARCH("P^",B4974)),"yes","no")</f>
        <v>no</v>
      </c>
      <c r="G4974" s="1">
        <v>1098.4504360000001</v>
      </c>
      <c r="H4974" s="12">
        <v>27884</v>
      </c>
      <c r="I4974" s="9">
        <v>2</v>
      </c>
      <c r="J4974" s="14" t="s">
        <v>10250</v>
      </c>
      <c r="K4974" s="14" t="s">
        <v>10251</v>
      </c>
      <c r="L4974" s="14" t="s">
        <v>10252</v>
      </c>
      <c r="M4974" s="14" t="s">
        <v>10253</v>
      </c>
    </row>
    <row r="4975" spans="1:13" x14ac:dyDescent="0.2">
      <c r="A4975" s="7" t="s">
        <v>10248</v>
      </c>
      <c r="B4975" s="3" t="s">
        <v>10254</v>
      </c>
      <c r="C4975" s="9">
        <v>35.36</v>
      </c>
      <c r="D4975" s="3">
        <v>0.32092192227299998</v>
      </c>
      <c r="E4975" s="15" t="s">
        <v>10486</v>
      </c>
      <c r="F4975" s="20" t="str">
        <f>IF(ISNUMBER(SEARCH("P^",B4975)),"yes","no")</f>
        <v>no</v>
      </c>
      <c r="G4975" s="1">
        <v>626.82420200000001</v>
      </c>
      <c r="H4975" s="12">
        <v>24239</v>
      </c>
      <c r="I4975" s="9">
        <v>2</v>
      </c>
      <c r="J4975" s="14" t="s">
        <v>10250</v>
      </c>
      <c r="K4975" s="14" t="s">
        <v>10251</v>
      </c>
      <c r="L4975" s="14" t="s">
        <v>10252</v>
      </c>
      <c r="M4975" s="14" t="s">
        <v>10253</v>
      </c>
    </row>
    <row r="4976" spans="1:13" x14ac:dyDescent="0.2">
      <c r="A4976" s="7" t="s">
        <v>10248</v>
      </c>
      <c r="B4976" s="3" t="s">
        <v>10249</v>
      </c>
      <c r="C4976" s="9">
        <v>44.97</v>
      </c>
      <c r="D4976" s="3">
        <v>1.8641456854999999E-2</v>
      </c>
      <c r="E4976" s="15" t="s">
        <v>10486</v>
      </c>
      <c r="F4976" s="20" t="str">
        <f>IF(ISNUMBER(SEARCH("P^",B4976)),"yes","no")</f>
        <v>no</v>
      </c>
      <c r="G4976" s="1">
        <v>483.29852</v>
      </c>
      <c r="H4976" s="12">
        <v>15081</v>
      </c>
      <c r="I4976" s="9">
        <v>2</v>
      </c>
      <c r="J4976" s="14" t="s">
        <v>10250</v>
      </c>
      <c r="K4976" s="14" t="s">
        <v>10251</v>
      </c>
      <c r="L4976" s="14" t="s">
        <v>10252</v>
      </c>
      <c r="M4976" s="14" t="s">
        <v>10253</v>
      </c>
    </row>
    <row r="4977" spans="1:13" x14ac:dyDescent="0.2">
      <c r="A4977" s="7" t="s">
        <v>10248</v>
      </c>
      <c r="B4977" s="3" t="s">
        <v>10259</v>
      </c>
      <c r="C4977" s="9">
        <v>44.36</v>
      </c>
      <c r="D4977" s="3">
        <v>1.0569571078040001</v>
      </c>
      <c r="E4977" s="15" t="s">
        <v>10486</v>
      </c>
      <c r="F4977" s="20" t="str">
        <f>IF(ISNUMBER(SEARCH("P^",B4977)),"yes","no")</f>
        <v>no</v>
      </c>
      <c r="G4977" s="1">
        <v>782.93841399999997</v>
      </c>
      <c r="H4977" s="12">
        <v>41476</v>
      </c>
      <c r="I4977" s="9">
        <v>2</v>
      </c>
      <c r="J4977" s="14" t="s">
        <v>10250</v>
      </c>
      <c r="K4977" s="14" t="s">
        <v>10251</v>
      </c>
      <c r="L4977" s="14" t="s">
        <v>10252</v>
      </c>
      <c r="M4977" s="14" t="s">
        <v>10253</v>
      </c>
    </row>
    <row r="4978" spans="1:13" x14ac:dyDescent="0.2">
      <c r="A4978" s="7" t="s">
        <v>10248</v>
      </c>
      <c r="B4978" s="3" t="s">
        <v>10255</v>
      </c>
      <c r="C4978" s="9">
        <v>59.13</v>
      </c>
      <c r="D4978" s="3">
        <v>0.51523129331899997</v>
      </c>
      <c r="E4978" s="15" t="s">
        <v>10486</v>
      </c>
      <c r="F4978" s="20" t="str">
        <f>IF(ISNUMBER(SEARCH("P^",B4978)),"yes","no")</f>
        <v>no</v>
      </c>
      <c r="G4978" s="1">
        <v>774.91312000000005</v>
      </c>
      <c r="H4978" s="12">
        <v>25970</v>
      </c>
      <c r="I4978" s="9">
        <v>2</v>
      </c>
      <c r="J4978" s="14" t="s">
        <v>10250</v>
      </c>
      <c r="K4978" s="14" t="s">
        <v>10251</v>
      </c>
      <c r="L4978" s="14" t="s">
        <v>10252</v>
      </c>
      <c r="M4978" s="14" t="s">
        <v>10253</v>
      </c>
    </row>
    <row r="4979" spans="1:13" x14ac:dyDescent="0.2">
      <c r="A4979" s="7" t="s">
        <v>10248</v>
      </c>
      <c r="B4979" s="3" t="s">
        <v>10258</v>
      </c>
      <c r="C4979" s="9">
        <v>39.43</v>
      </c>
      <c r="D4979" s="3">
        <v>0.13865051941600001</v>
      </c>
      <c r="E4979" s="15" t="s">
        <v>10486</v>
      </c>
      <c r="F4979" s="20" t="str">
        <f>IF(ISNUMBER(SEARCH("P^",B4979)),"yes","no")</f>
        <v>no</v>
      </c>
      <c r="G4979" s="1">
        <v>726.71759866666662</v>
      </c>
      <c r="H4979" s="12">
        <v>35465</v>
      </c>
      <c r="I4979" s="9">
        <v>3</v>
      </c>
      <c r="J4979" s="14" t="s">
        <v>10250</v>
      </c>
      <c r="K4979" s="14" t="s">
        <v>10251</v>
      </c>
      <c r="L4979" s="14" t="s">
        <v>10252</v>
      </c>
      <c r="M4979" s="14" t="s">
        <v>10253</v>
      </c>
    </row>
    <row r="4980" spans="1:13" x14ac:dyDescent="0.2">
      <c r="A4980" s="7" t="s">
        <v>10248</v>
      </c>
      <c r="B4980" s="3" t="s">
        <v>10258</v>
      </c>
      <c r="C4980" s="9">
        <v>56.75</v>
      </c>
      <c r="D4980" s="3">
        <v>1.4057859354060001</v>
      </c>
      <c r="E4980" s="15" t="s">
        <v>10486</v>
      </c>
      <c r="F4980" s="20" t="str">
        <f>IF(ISNUMBER(SEARCH("P^",B4980)),"yes","no")</f>
        <v>no</v>
      </c>
      <c r="G4980" s="1">
        <v>1089.5741419999999</v>
      </c>
      <c r="H4980" s="12">
        <v>35625</v>
      </c>
      <c r="I4980" s="9">
        <v>2</v>
      </c>
      <c r="J4980" s="14" t="s">
        <v>10250</v>
      </c>
      <c r="K4980" s="14" t="s">
        <v>10251</v>
      </c>
      <c r="L4980" s="14" t="s">
        <v>10252</v>
      </c>
      <c r="M4980" s="14" t="s">
        <v>10253</v>
      </c>
    </row>
    <row r="4981" spans="1:13" x14ac:dyDescent="0.2">
      <c r="A4981" s="7" t="s">
        <v>10248</v>
      </c>
      <c r="B4981" s="3" t="s">
        <v>10260</v>
      </c>
      <c r="C4981" s="9">
        <v>38.94</v>
      </c>
      <c r="D4981" s="3">
        <v>0.58644950584300004</v>
      </c>
      <c r="E4981" s="15" t="s">
        <v>10486</v>
      </c>
      <c r="F4981" s="20" t="str">
        <f>IF(ISNUMBER(SEARCH("P^",B4981)),"yes","no")</f>
        <v>no</v>
      </c>
      <c r="G4981" s="1">
        <v>644.65989366666668</v>
      </c>
      <c r="H4981" s="12">
        <v>51299</v>
      </c>
      <c r="I4981" s="9">
        <v>3</v>
      </c>
      <c r="J4981" s="14" t="s">
        <v>10250</v>
      </c>
      <c r="K4981" s="14" t="s">
        <v>10251</v>
      </c>
      <c r="L4981" s="14" t="s">
        <v>10252</v>
      </c>
      <c r="M4981" s="14" t="s">
        <v>10253</v>
      </c>
    </row>
    <row r="4982" spans="1:13" x14ac:dyDescent="0.2">
      <c r="A4982" s="7" t="s">
        <v>10263</v>
      </c>
      <c r="B4982" s="3" t="s">
        <v>10264</v>
      </c>
      <c r="C4982" s="9">
        <v>71.44</v>
      </c>
      <c r="D4982" s="3">
        <v>0.20214303049400001</v>
      </c>
      <c r="E4982" s="15" t="s">
        <v>10486</v>
      </c>
      <c r="F4982" s="20" t="str">
        <f>IF(ISNUMBER(SEARCH("P^",B4982)),"yes","no")</f>
        <v>no</v>
      </c>
      <c r="G4982" s="1">
        <v>668.34758600000009</v>
      </c>
      <c r="H4982" s="12">
        <v>13988</v>
      </c>
      <c r="I4982" s="9">
        <v>2</v>
      </c>
      <c r="J4982" s="14" t="s">
        <v>10265</v>
      </c>
      <c r="K4982" s="14" t="s">
        <v>10266</v>
      </c>
      <c r="L4982" s="14" t="s">
        <v>10267</v>
      </c>
      <c r="M4982" s="14" t="s">
        <v>10268</v>
      </c>
    </row>
    <row r="4983" spans="1:13" x14ac:dyDescent="0.2">
      <c r="A4983" s="7" t="s">
        <v>10263</v>
      </c>
      <c r="B4983" s="3" t="s">
        <v>10269</v>
      </c>
      <c r="C4983" s="9">
        <v>93.03</v>
      </c>
      <c r="D4983" s="3">
        <v>0.62521466927799996</v>
      </c>
      <c r="E4983" s="15" t="s">
        <v>10486</v>
      </c>
      <c r="F4983" s="20" t="str">
        <f>IF(ISNUMBER(SEARCH("P^",B4983)),"yes","no")</f>
        <v>no</v>
      </c>
      <c r="G4983" s="1">
        <v>851.41137400000002</v>
      </c>
      <c r="H4983" s="12">
        <v>15165</v>
      </c>
      <c r="I4983" s="9">
        <v>2</v>
      </c>
      <c r="J4983" s="14" t="s">
        <v>10265</v>
      </c>
      <c r="K4983" s="14" t="s">
        <v>10266</v>
      </c>
      <c r="L4983" s="14" t="s">
        <v>10267</v>
      </c>
      <c r="M4983" s="14" t="s">
        <v>10268</v>
      </c>
    </row>
    <row r="4984" spans="1:13" x14ac:dyDescent="0.2">
      <c r="A4984" s="7" t="s">
        <v>10263</v>
      </c>
      <c r="B4984" s="3" t="s">
        <v>10270</v>
      </c>
      <c r="C4984" s="9">
        <v>43.8</v>
      </c>
      <c r="D4984" s="3">
        <v>0.82177079995900004</v>
      </c>
      <c r="E4984" s="15" t="s">
        <v>10486</v>
      </c>
      <c r="F4984" s="20" t="str">
        <f>IF(ISNUMBER(SEARCH("P^",B4984)),"yes","no")</f>
        <v>no</v>
      </c>
      <c r="G4984" s="1">
        <v>737.69778366666662</v>
      </c>
      <c r="H4984" s="12">
        <v>51686</v>
      </c>
      <c r="I4984" s="9">
        <v>3</v>
      </c>
      <c r="J4984" s="14" t="s">
        <v>10265</v>
      </c>
      <c r="K4984" s="14" t="s">
        <v>10266</v>
      </c>
      <c r="L4984" s="14" t="s">
        <v>10267</v>
      </c>
      <c r="M4984" s="14" t="s">
        <v>10268</v>
      </c>
    </row>
    <row r="4985" spans="1:13" x14ac:dyDescent="0.2">
      <c r="A4985" s="7" t="s">
        <v>10271</v>
      </c>
      <c r="B4985" s="3" t="s">
        <v>10272</v>
      </c>
      <c r="C4985" s="9">
        <v>57.92</v>
      </c>
      <c r="D4985" s="3">
        <v>0.33746061869900001</v>
      </c>
      <c r="E4985" s="15" t="s">
        <v>10486</v>
      </c>
      <c r="F4985" s="20" t="str">
        <f>IF(ISNUMBER(SEARCH("P^",B4985)),"yes","no")</f>
        <v>no</v>
      </c>
      <c r="G4985" s="1">
        <v>779.85383400000001</v>
      </c>
      <c r="H4985" s="12">
        <v>13923</v>
      </c>
      <c r="I4985" s="9">
        <v>2</v>
      </c>
      <c r="J4985" s="14" t="s">
        <v>10273</v>
      </c>
      <c r="K4985" s="14" t="s">
        <v>10274</v>
      </c>
      <c r="L4985" s="14" t="s">
        <v>10275</v>
      </c>
      <c r="M4985" s="14" t="s">
        <v>10276</v>
      </c>
    </row>
    <row r="4986" spans="1:13" x14ac:dyDescent="0.2">
      <c r="A4986" s="7" t="s">
        <v>10277</v>
      </c>
      <c r="B4986" s="3" t="s">
        <v>10285</v>
      </c>
      <c r="C4986" s="9">
        <v>77.73</v>
      </c>
      <c r="D4986" s="3">
        <v>1.2498228350959999</v>
      </c>
      <c r="E4986" s="15" t="s">
        <v>10486</v>
      </c>
      <c r="F4986" s="20" t="str">
        <f>IF(ISNUMBER(SEARCH("P^",B4986)),"yes","no")</f>
        <v>yes</v>
      </c>
      <c r="G4986" s="1">
        <v>695.80218200000002</v>
      </c>
      <c r="H4986" s="12">
        <v>4497</v>
      </c>
      <c r="I4986" s="9">
        <v>2</v>
      </c>
      <c r="J4986" s="14" t="s">
        <v>10279</v>
      </c>
      <c r="K4986" s="14" t="s">
        <v>10280</v>
      </c>
      <c r="L4986" s="14" t="s">
        <v>10281</v>
      </c>
      <c r="M4986" s="14" t="s">
        <v>10282</v>
      </c>
    </row>
    <row r="4987" spans="1:13" x14ac:dyDescent="0.2">
      <c r="A4987" s="7" t="s">
        <v>10277</v>
      </c>
      <c r="B4987" s="3" t="s">
        <v>10284</v>
      </c>
      <c r="C4987" s="9">
        <v>66.88</v>
      </c>
      <c r="D4987" s="3">
        <v>0.109780197237</v>
      </c>
      <c r="E4987" s="15" t="s">
        <v>10486</v>
      </c>
      <c r="F4987" s="20" t="str">
        <f>IF(ISNUMBER(SEARCH("P^",B4987)),"yes","no")</f>
        <v>no</v>
      </c>
      <c r="G4987" s="1">
        <v>692.7960700000001</v>
      </c>
      <c r="H4987" s="12">
        <v>4478</v>
      </c>
      <c r="I4987" s="9">
        <v>2</v>
      </c>
      <c r="J4987" s="14" t="s">
        <v>10279</v>
      </c>
      <c r="K4987" s="14" t="s">
        <v>10280</v>
      </c>
      <c r="L4987" s="14" t="s">
        <v>10281</v>
      </c>
      <c r="M4987" s="14" t="s">
        <v>10282</v>
      </c>
    </row>
    <row r="4988" spans="1:13" x14ac:dyDescent="0.2">
      <c r="A4988" s="7" t="s">
        <v>10277</v>
      </c>
      <c r="B4988" s="3" t="s">
        <v>10278</v>
      </c>
      <c r="C4988" s="9">
        <v>77.67</v>
      </c>
      <c r="D4988" s="3">
        <v>1.6290486348999999E-2</v>
      </c>
      <c r="E4988" s="15" t="s">
        <v>10486</v>
      </c>
      <c r="F4988" s="20" t="str">
        <f>IF(ISNUMBER(SEARCH("P^",B4988)),"yes","no")</f>
        <v>no</v>
      </c>
      <c r="G4988" s="1">
        <v>859.900937</v>
      </c>
      <c r="H4988" s="12">
        <v>3279</v>
      </c>
      <c r="I4988" s="9">
        <v>2</v>
      </c>
      <c r="J4988" s="14" t="s">
        <v>10279</v>
      </c>
      <c r="K4988" s="14" t="s">
        <v>10280</v>
      </c>
      <c r="L4988" s="14" t="s">
        <v>10281</v>
      </c>
      <c r="M4988" s="14" t="s">
        <v>10282</v>
      </c>
    </row>
    <row r="4989" spans="1:13" x14ac:dyDescent="0.2">
      <c r="A4989" s="7" t="s">
        <v>10277</v>
      </c>
      <c r="B4989" s="3" t="s">
        <v>10283</v>
      </c>
      <c r="C4989" s="9">
        <v>48.06</v>
      </c>
      <c r="D4989" s="3">
        <v>0.83564208193400003</v>
      </c>
      <c r="E4989" s="15" t="s">
        <v>10486</v>
      </c>
      <c r="F4989" s="20" t="str">
        <f>IF(ISNUMBER(SEARCH("P^",B4989)),"yes","no")</f>
        <v>no</v>
      </c>
      <c r="G4989" s="1">
        <v>429.88238666666666</v>
      </c>
      <c r="H4989" s="12">
        <v>3649</v>
      </c>
      <c r="I4989" s="9">
        <v>3</v>
      </c>
      <c r="J4989" s="14" t="s">
        <v>10279</v>
      </c>
      <c r="K4989" s="14" t="s">
        <v>10280</v>
      </c>
      <c r="L4989" s="14" t="s">
        <v>10281</v>
      </c>
      <c r="M4989" s="14" t="s">
        <v>10282</v>
      </c>
    </row>
    <row r="4990" spans="1:13" x14ac:dyDescent="0.2">
      <c r="A4990" s="7" t="s">
        <v>10286</v>
      </c>
      <c r="B4990" s="3" t="s">
        <v>10287</v>
      </c>
      <c r="C4990" s="9">
        <v>56.13</v>
      </c>
      <c r="D4990" s="3">
        <v>6.4906056704000001E-2</v>
      </c>
      <c r="E4990" s="15" t="s">
        <v>10486</v>
      </c>
      <c r="F4990" s="20" t="str">
        <f>IF(ISNUMBER(SEARCH("P^",B4990)),"yes","no")</f>
        <v>no</v>
      </c>
      <c r="G4990" s="1">
        <v>693.813356</v>
      </c>
      <c r="H4990" s="12">
        <v>13626</v>
      </c>
      <c r="I4990" s="9">
        <v>2</v>
      </c>
      <c r="J4990" s="14" t="s">
        <v>10288</v>
      </c>
      <c r="K4990" s="14" t="s">
        <v>10289</v>
      </c>
      <c r="L4990" s="14" t="s">
        <v>10290</v>
      </c>
      <c r="M4990" s="14" t="s">
        <v>10291</v>
      </c>
    </row>
    <row r="4991" spans="1:13" x14ac:dyDescent="0.2">
      <c r="A4991" s="7" t="s">
        <v>10286</v>
      </c>
      <c r="B4991" s="3" t="s">
        <v>10292</v>
      </c>
      <c r="C4991" s="9">
        <v>36.229999999999997</v>
      </c>
      <c r="D4991" s="3">
        <v>1.527438347463</v>
      </c>
      <c r="E4991" s="15" t="s">
        <v>10486</v>
      </c>
      <c r="F4991" s="20" t="str">
        <f>IF(ISNUMBER(SEARCH("P^",B4991)),"yes","no")</f>
        <v>no</v>
      </c>
      <c r="G4991" s="1">
        <v>647.33825400000001</v>
      </c>
      <c r="H4991" s="12">
        <v>18689</v>
      </c>
      <c r="I4991" s="9">
        <v>2</v>
      </c>
      <c r="J4991" s="14" t="s">
        <v>10288</v>
      </c>
      <c r="K4991" s="14" t="s">
        <v>10289</v>
      </c>
      <c r="L4991" s="14" t="s">
        <v>10290</v>
      </c>
      <c r="M4991" s="14" t="s">
        <v>10291</v>
      </c>
    </row>
    <row r="4992" spans="1:13" x14ac:dyDescent="0.2">
      <c r="A4992" s="7" t="s">
        <v>10293</v>
      </c>
      <c r="B4992" s="3" t="s">
        <v>10299</v>
      </c>
      <c r="C4992" s="9">
        <v>91.32</v>
      </c>
      <c r="D4992" s="3">
        <v>0.22148335099499999</v>
      </c>
      <c r="E4992" s="15" t="s">
        <v>10486</v>
      </c>
      <c r="F4992" s="20" t="str">
        <f>IF(ISNUMBER(SEARCH("P^",B4992)),"yes","no")</f>
        <v>no</v>
      </c>
      <c r="G4992" s="1">
        <v>704.84551700000009</v>
      </c>
      <c r="H4992" s="12">
        <v>23989</v>
      </c>
      <c r="I4992" s="9">
        <v>2</v>
      </c>
      <c r="J4992" s="14" t="s">
        <v>10295</v>
      </c>
      <c r="K4992" s="14" t="s">
        <v>10293</v>
      </c>
      <c r="L4992" s="14" t="s">
        <v>10296</v>
      </c>
      <c r="M4992" s="14" t="s">
        <v>10297</v>
      </c>
    </row>
    <row r="4993" spans="1:13" x14ac:dyDescent="0.2">
      <c r="A4993" s="7" t="s">
        <v>10293</v>
      </c>
      <c r="B4993" s="3" t="s">
        <v>10298</v>
      </c>
      <c r="C4993" s="9">
        <v>38.28</v>
      </c>
      <c r="D4993" s="3">
        <v>2.551805357948</v>
      </c>
      <c r="E4993" s="15" t="s">
        <v>10486</v>
      </c>
      <c r="F4993" s="20" t="str">
        <f>IF(ISNUMBER(SEARCH("P^",B4993)),"yes","no")</f>
        <v>no</v>
      </c>
      <c r="G4993" s="1">
        <v>772.8979700000001</v>
      </c>
      <c r="H4993" s="12">
        <v>17561</v>
      </c>
      <c r="I4993" s="9">
        <v>2</v>
      </c>
      <c r="J4993" s="14" t="s">
        <v>10295</v>
      </c>
      <c r="K4993" s="14" t="s">
        <v>10293</v>
      </c>
      <c r="L4993" s="14" t="s">
        <v>10296</v>
      </c>
      <c r="M4993" s="14" t="s">
        <v>10297</v>
      </c>
    </row>
    <row r="4994" spans="1:13" x14ac:dyDescent="0.2">
      <c r="A4994" s="7" t="s">
        <v>10293</v>
      </c>
      <c r="B4994" s="3" t="s">
        <v>10294</v>
      </c>
      <c r="C4994" s="9">
        <v>39.950000000000003</v>
      </c>
      <c r="D4994" s="3">
        <v>0.57421883942399998</v>
      </c>
      <c r="E4994" s="15" t="s">
        <v>10486</v>
      </c>
      <c r="F4994" s="20" t="str">
        <f>IF(ISNUMBER(SEARCH("P^",B4994)),"yes","no")</f>
        <v>no</v>
      </c>
      <c r="G4994" s="1">
        <v>984.44906100000003</v>
      </c>
      <c r="H4994" s="12">
        <v>15765</v>
      </c>
      <c r="I4994" s="9">
        <v>2</v>
      </c>
      <c r="J4994" s="14" t="s">
        <v>10295</v>
      </c>
      <c r="K4994" s="14" t="s">
        <v>10293</v>
      </c>
      <c r="L4994" s="14" t="s">
        <v>10296</v>
      </c>
      <c r="M4994" s="14" t="s">
        <v>10297</v>
      </c>
    </row>
    <row r="4995" spans="1:13" x14ac:dyDescent="0.2">
      <c r="A4995" s="7" t="s">
        <v>10293</v>
      </c>
      <c r="B4995" s="3" t="s">
        <v>10301</v>
      </c>
      <c r="C4995" s="9">
        <v>40.82</v>
      </c>
      <c r="D4995" s="3">
        <v>0.14738904869300001</v>
      </c>
      <c r="E4995" s="15" t="s">
        <v>10486</v>
      </c>
      <c r="F4995" s="20" t="str">
        <f>IF(ISNUMBER(SEARCH("P^",B4995)),"yes","no")</f>
        <v>no</v>
      </c>
      <c r="G4995" s="1">
        <v>735.68767966666667</v>
      </c>
      <c r="H4995" s="12">
        <v>9969</v>
      </c>
      <c r="I4995" s="9">
        <v>3</v>
      </c>
      <c r="J4995" s="14" t="s">
        <v>10295</v>
      </c>
      <c r="K4995" s="14" t="s">
        <v>10293</v>
      </c>
      <c r="L4995" s="14" t="s">
        <v>10296</v>
      </c>
      <c r="M4995" s="14" t="s">
        <v>10297</v>
      </c>
    </row>
    <row r="4996" spans="1:13" x14ac:dyDescent="0.2">
      <c r="A4996" s="7" t="s">
        <v>10293</v>
      </c>
      <c r="B4996" s="3" t="s">
        <v>10300</v>
      </c>
      <c r="C4996" s="9">
        <v>43.79</v>
      </c>
      <c r="D4996" s="3">
        <v>1.155044767465</v>
      </c>
      <c r="E4996" s="15" t="s">
        <v>10486</v>
      </c>
      <c r="F4996" s="20" t="str">
        <f>IF(ISNUMBER(SEARCH("P^",B4996)),"yes","no")</f>
        <v>no</v>
      </c>
      <c r="G4996" s="1">
        <v>729.3589996666667</v>
      </c>
      <c r="H4996" s="12">
        <v>36467</v>
      </c>
      <c r="I4996" s="9">
        <v>3</v>
      </c>
      <c r="J4996" s="14" t="s">
        <v>10295</v>
      </c>
      <c r="K4996" s="14" t="s">
        <v>10293</v>
      </c>
      <c r="L4996" s="14" t="s">
        <v>10296</v>
      </c>
      <c r="M4996" s="14" t="s">
        <v>10297</v>
      </c>
    </row>
    <row r="4997" spans="1:13" x14ac:dyDescent="0.2">
      <c r="A4997" s="7" t="s">
        <v>10293</v>
      </c>
      <c r="B4997" s="3" t="s">
        <v>10300</v>
      </c>
      <c r="C4997" s="9">
        <v>102.5</v>
      </c>
      <c r="D4997" s="3">
        <v>0.973439885758</v>
      </c>
      <c r="E4997" s="15" t="s">
        <v>10486</v>
      </c>
      <c r="F4997" s="20" t="str">
        <f>IF(ISNUMBER(SEARCH("P^",B4997)),"yes","no")</f>
        <v>no</v>
      </c>
      <c r="G4997" s="1">
        <v>1093.5346649999999</v>
      </c>
      <c r="H4997" s="12">
        <v>36628</v>
      </c>
      <c r="I4997" s="9">
        <v>2</v>
      </c>
      <c r="J4997" s="14" t="s">
        <v>10295</v>
      </c>
      <c r="K4997" s="14" t="s">
        <v>10293</v>
      </c>
      <c r="L4997" s="14" t="s">
        <v>10296</v>
      </c>
      <c r="M4997" s="14" t="s">
        <v>10297</v>
      </c>
    </row>
    <row r="4998" spans="1:13" x14ac:dyDescent="0.2">
      <c r="A4998" s="7" t="s">
        <v>10293</v>
      </c>
      <c r="B4998" s="3" t="s">
        <v>10300</v>
      </c>
      <c r="C4998" s="9">
        <v>44.36</v>
      </c>
      <c r="D4998" s="3">
        <v>0.41535898004999999</v>
      </c>
      <c r="E4998" s="15" t="s">
        <v>10486</v>
      </c>
      <c r="F4998" s="20" t="str">
        <f>IF(ISNUMBER(SEARCH("P^",B4998)),"yes","no")</f>
        <v>no</v>
      </c>
      <c r="G4998" s="1">
        <v>1093.5340550000001</v>
      </c>
      <c r="H4998" s="12">
        <v>37226</v>
      </c>
      <c r="I4998" s="9">
        <v>2</v>
      </c>
      <c r="J4998" s="14" t="s">
        <v>10295</v>
      </c>
      <c r="K4998" s="14" t="s">
        <v>10293</v>
      </c>
      <c r="L4998" s="14" t="s">
        <v>10296</v>
      </c>
      <c r="M4998" s="14" t="s">
        <v>10297</v>
      </c>
    </row>
    <row r="4999" spans="1:13" x14ac:dyDescent="0.2">
      <c r="A4999" s="7" t="s">
        <v>10293</v>
      </c>
      <c r="B4999" s="3" t="s">
        <v>10300</v>
      </c>
      <c r="C4999" s="9">
        <v>38.19</v>
      </c>
      <c r="D4999" s="3">
        <v>0.95056953689400003</v>
      </c>
      <c r="E4999" s="15" t="s">
        <v>10486</v>
      </c>
      <c r="F4999" s="20" t="str">
        <f>IF(ISNUMBER(SEARCH("P^",B4999)),"yes","no")</f>
        <v>no</v>
      </c>
      <c r="G4999" s="1">
        <v>1093.5325620000001</v>
      </c>
      <c r="H4999" s="12">
        <v>37521</v>
      </c>
      <c r="I4999" s="9">
        <v>2</v>
      </c>
      <c r="J4999" s="14" t="s">
        <v>10295</v>
      </c>
      <c r="K4999" s="14" t="s">
        <v>10293</v>
      </c>
      <c r="L4999" s="14" t="s">
        <v>10296</v>
      </c>
      <c r="M4999" s="14" t="s">
        <v>10297</v>
      </c>
    </row>
    <row r="5000" spans="1:13" x14ac:dyDescent="0.2">
      <c r="A5000" s="7" t="s">
        <v>10302</v>
      </c>
      <c r="B5000" s="3" t="s">
        <v>10303</v>
      </c>
      <c r="C5000" s="9">
        <v>34.83</v>
      </c>
      <c r="D5000" s="3">
        <v>1.272830810538</v>
      </c>
      <c r="E5000" s="15" t="s">
        <v>10486</v>
      </c>
      <c r="F5000" s="20" t="str">
        <f>IF(ISNUMBER(SEARCH("P^",B5000)),"yes","no")</f>
        <v>no</v>
      </c>
      <c r="G5000" s="1">
        <v>519.818532</v>
      </c>
      <c r="H5000" s="12">
        <v>35747</v>
      </c>
      <c r="I5000" s="9">
        <v>2</v>
      </c>
      <c r="J5000" s="14" t="s">
        <v>10304</v>
      </c>
      <c r="K5000" s="14" t="s">
        <v>10302</v>
      </c>
      <c r="L5000" s="14" t="s">
        <v>10305</v>
      </c>
      <c r="M5000" s="14" t="s">
        <v>10306</v>
      </c>
    </row>
    <row r="5001" spans="1:13" x14ac:dyDescent="0.2">
      <c r="A5001" s="7" t="s">
        <v>10307</v>
      </c>
      <c r="B5001" s="3" t="s">
        <v>10315</v>
      </c>
      <c r="C5001" s="9">
        <v>56.62</v>
      </c>
      <c r="D5001" s="3">
        <v>0.43299920052500002</v>
      </c>
      <c r="E5001" s="15" t="s">
        <v>10486</v>
      </c>
      <c r="F5001" s="20" t="str">
        <f>IF(ISNUMBER(SEARCH("P^",B5001)),"yes","no")</f>
        <v>no</v>
      </c>
      <c r="G5001" s="1">
        <v>910.43603199999995</v>
      </c>
      <c r="H5001" s="12">
        <v>7874</v>
      </c>
      <c r="I5001" s="9">
        <v>2</v>
      </c>
      <c r="J5001" s="14" t="s">
        <v>10309</v>
      </c>
      <c r="K5001" s="14" t="s">
        <v>10310</v>
      </c>
      <c r="L5001" s="14" t="s">
        <v>10311</v>
      </c>
      <c r="M5001" s="14" t="s">
        <v>10312</v>
      </c>
    </row>
    <row r="5002" spans="1:13" x14ac:dyDescent="0.2">
      <c r="A5002" s="7" t="s">
        <v>10307</v>
      </c>
      <c r="B5002" s="3" t="s">
        <v>10313</v>
      </c>
      <c r="C5002" s="9">
        <v>49.62</v>
      </c>
      <c r="D5002" s="3">
        <v>0.86851279628199995</v>
      </c>
      <c r="E5002" s="15" t="s">
        <v>10486</v>
      </c>
      <c r="F5002" s="20" t="str">
        <f>IF(ISNUMBER(SEARCH("P^",B5002)),"yes","no")</f>
        <v>no</v>
      </c>
      <c r="G5002" s="1">
        <v>641.82982300000003</v>
      </c>
      <c r="H5002" s="12">
        <v>23397</v>
      </c>
      <c r="I5002" s="9">
        <v>2</v>
      </c>
      <c r="J5002" s="14" t="s">
        <v>10309</v>
      </c>
      <c r="K5002" s="14" t="s">
        <v>10310</v>
      </c>
      <c r="L5002" s="14" t="s">
        <v>10311</v>
      </c>
      <c r="M5002" s="14" t="s">
        <v>10312</v>
      </c>
    </row>
    <row r="5003" spans="1:13" x14ac:dyDescent="0.2">
      <c r="A5003" s="7" t="s">
        <v>10307</v>
      </c>
      <c r="B5003" s="3" t="s">
        <v>10308</v>
      </c>
      <c r="C5003" s="9">
        <v>36.25</v>
      </c>
      <c r="D5003" s="3">
        <v>2.6050092793789998</v>
      </c>
      <c r="E5003" s="15" t="s">
        <v>10486</v>
      </c>
      <c r="F5003" s="20" t="str">
        <f>IF(ISNUMBER(SEARCH("P^",B5003)),"yes","no")</f>
        <v>no</v>
      </c>
      <c r="G5003" s="1">
        <v>719.88687000000004</v>
      </c>
      <c r="H5003" s="12">
        <v>17470</v>
      </c>
      <c r="I5003" s="9">
        <v>2</v>
      </c>
      <c r="J5003" s="14" t="s">
        <v>10309</v>
      </c>
      <c r="K5003" s="14" t="s">
        <v>10310</v>
      </c>
      <c r="L5003" s="14" t="s">
        <v>10311</v>
      </c>
      <c r="M5003" s="14" t="s">
        <v>10312</v>
      </c>
    </row>
    <row r="5004" spans="1:13" x14ac:dyDescent="0.2">
      <c r="A5004" s="7" t="s">
        <v>10307</v>
      </c>
      <c r="B5004" s="3" t="s">
        <v>10314</v>
      </c>
      <c r="C5004" s="9">
        <v>50.4</v>
      </c>
      <c r="D5004" s="3">
        <v>2.2607334856989998</v>
      </c>
      <c r="E5004" s="15" t="s">
        <v>10486</v>
      </c>
      <c r="F5004" s="20" t="str">
        <f>IF(ISNUMBER(SEARCH("P^",B5004)),"yes","no")</f>
        <v>no</v>
      </c>
      <c r="G5004" s="1">
        <v>875.44091300000002</v>
      </c>
      <c r="H5004" s="12">
        <v>43270</v>
      </c>
      <c r="I5004" s="9">
        <v>2</v>
      </c>
      <c r="J5004" s="14" t="s">
        <v>10309</v>
      </c>
      <c r="K5004" s="14" t="s">
        <v>10310</v>
      </c>
      <c r="L5004" s="14" t="s">
        <v>10311</v>
      </c>
      <c r="M5004" s="14" t="s">
        <v>10312</v>
      </c>
    </row>
    <row r="5005" spans="1:13" x14ac:dyDescent="0.2">
      <c r="A5005" s="7" t="s">
        <v>10316</v>
      </c>
      <c r="B5005" s="3" t="s">
        <v>10322</v>
      </c>
      <c r="C5005" s="9">
        <v>39.869999999999997</v>
      </c>
      <c r="D5005" s="3">
        <v>1.3039470667119999</v>
      </c>
      <c r="E5005" s="15" t="s">
        <v>10486</v>
      </c>
      <c r="F5005" s="20" t="str">
        <f>IF(ISNUMBER(SEARCH("P^",B5005)),"yes","no")</f>
        <v>no</v>
      </c>
      <c r="G5005" s="1">
        <v>639.33324900000002</v>
      </c>
      <c r="H5005" s="12">
        <v>5548</v>
      </c>
      <c r="I5005" s="9">
        <v>2</v>
      </c>
      <c r="J5005" s="14" t="s">
        <v>10318</v>
      </c>
      <c r="K5005" s="14" t="s">
        <v>10319</v>
      </c>
      <c r="L5005" s="14" t="s">
        <v>10320</v>
      </c>
      <c r="M5005" s="14" t="s">
        <v>10321</v>
      </c>
    </row>
    <row r="5006" spans="1:13" x14ac:dyDescent="0.2">
      <c r="A5006" s="7" t="s">
        <v>10316</v>
      </c>
      <c r="B5006" s="3" t="s">
        <v>10317</v>
      </c>
      <c r="C5006" s="9">
        <v>63.33</v>
      </c>
      <c r="D5006" s="3">
        <v>0.19172512135299999</v>
      </c>
      <c r="E5006" s="15" t="s">
        <v>10486</v>
      </c>
      <c r="F5006" s="20" t="str">
        <f>IF(ISNUMBER(SEARCH("P^",B5006)),"yes","no")</f>
        <v>no</v>
      </c>
      <c r="G5006" s="1">
        <v>670.03258966666669</v>
      </c>
      <c r="H5006" s="12">
        <v>24255</v>
      </c>
      <c r="I5006" s="9">
        <v>3</v>
      </c>
      <c r="J5006" s="14" t="s">
        <v>10318</v>
      </c>
      <c r="K5006" s="14" t="s">
        <v>10319</v>
      </c>
      <c r="L5006" s="14" t="s">
        <v>10320</v>
      </c>
      <c r="M5006" s="14" t="s">
        <v>10321</v>
      </c>
    </row>
    <row r="5007" spans="1:13" x14ac:dyDescent="0.2">
      <c r="A5007" s="7" t="s">
        <v>10323</v>
      </c>
      <c r="B5007" s="3" t="s">
        <v>10324</v>
      </c>
      <c r="C5007" s="9">
        <v>35.619999999999997</v>
      </c>
      <c r="D5007" s="3">
        <v>0.75725989667899996</v>
      </c>
      <c r="E5007" s="15" t="s">
        <v>10486</v>
      </c>
      <c r="F5007" s="20" t="str">
        <f>IF(ISNUMBER(SEARCH("P^",B5007)),"yes","no")</f>
        <v>no</v>
      </c>
      <c r="G5007" s="1">
        <v>733.40921100000003</v>
      </c>
      <c r="H5007" s="12">
        <v>21768</v>
      </c>
      <c r="I5007" s="9">
        <v>2</v>
      </c>
      <c r="J5007" s="14" t="s">
        <v>10325</v>
      </c>
      <c r="K5007" s="14" t="s">
        <v>10326</v>
      </c>
      <c r="L5007" s="14" t="s">
        <v>10327</v>
      </c>
      <c r="M5007" s="14" t="s">
        <v>10328</v>
      </c>
    </row>
    <row r="5008" spans="1:13" x14ac:dyDescent="0.2">
      <c r="A5008" s="7" t="s">
        <v>10335</v>
      </c>
      <c r="B5008" s="3" t="s">
        <v>10342</v>
      </c>
      <c r="C5008" s="9">
        <v>68.94</v>
      </c>
      <c r="D5008" s="3">
        <v>0.109973128818</v>
      </c>
      <c r="E5008" s="15" t="s">
        <v>10486</v>
      </c>
      <c r="F5008" s="20" t="str">
        <f>IF(ISNUMBER(SEARCH("P^",B5008)),"yes","no")</f>
        <v>no</v>
      </c>
      <c r="G5008" s="1">
        <v>718.86093700000004</v>
      </c>
      <c r="H5008" s="12">
        <v>26402</v>
      </c>
      <c r="I5008" s="9">
        <v>2</v>
      </c>
      <c r="J5008" s="14" t="s">
        <v>10337</v>
      </c>
      <c r="K5008" s="14" t="s">
        <v>10338</v>
      </c>
      <c r="L5008" s="14" t="s">
        <v>10341</v>
      </c>
      <c r="M5008" s="14" t="s">
        <v>10306</v>
      </c>
    </row>
    <row r="5009" spans="1:13" x14ac:dyDescent="0.2">
      <c r="A5009" s="7" t="s">
        <v>10335</v>
      </c>
      <c r="B5009" s="3" t="s">
        <v>10336</v>
      </c>
      <c r="C5009" s="9">
        <v>63.58</v>
      </c>
      <c r="D5009" s="3">
        <v>1.2203722292100001</v>
      </c>
      <c r="E5009" s="15" t="s">
        <v>10486</v>
      </c>
      <c r="F5009" s="20" t="str">
        <f>IF(ISNUMBER(SEARCH("P^",B5009)),"yes","no")</f>
        <v>no</v>
      </c>
      <c r="G5009" s="1">
        <v>958.408095</v>
      </c>
      <c r="H5009" s="12">
        <v>11133</v>
      </c>
      <c r="I5009" s="9">
        <v>2</v>
      </c>
      <c r="J5009" s="14" t="s">
        <v>10337</v>
      </c>
      <c r="K5009" s="14" t="s">
        <v>10338</v>
      </c>
      <c r="L5009" s="14" t="s">
        <v>10339</v>
      </c>
      <c r="M5009" s="14" t="s">
        <v>10306</v>
      </c>
    </row>
    <row r="5010" spans="1:13" x14ac:dyDescent="0.2">
      <c r="A5010" s="7" t="s">
        <v>10335</v>
      </c>
      <c r="B5010" s="3" t="s">
        <v>10336</v>
      </c>
      <c r="C5010" s="9">
        <v>45.78</v>
      </c>
      <c r="D5010" s="3">
        <v>1.7235530680910001</v>
      </c>
      <c r="E5010" s="15" t="s">
        <v>10486</v>
      </c>
      <c r="F5010" s="20" t="str">
        <f>IF(ISNUMBER(SEARCH("P^",B5010)),"yes","no")</f>
        <v>no</v>
      </c>
      <c r="G5010" s="1">
        <v>958.40857700000004</v>
      </c>
      <c r="H5010" s="12">
        <v>11672</v>
      </c>
      <c r="I5010" s="9">
        <v>2</v>
      </c>
      <c r="J5010" s="14" t="s">
        <v>10337</v>
      </c>
      <c r="K5010" s="14" t="s">
        <v>10338</v>
      </c>
      <c r="L5010" s="14" t="s">
        <v>10339</v>
      </c>
      <c r="M5010" s="14" t="s">
        <v>10306</v>
      </c>
    </row>
    <row r="5011" spans="1:13" x14ac:dyDescent="0.2">
      <c r="A5011" s="7" t="s">
        <v>10335</v>
      </c>
      <c r="B5011" s="3" t="s">
        <v>10340</v>
      </c>
      <c r="C5011" s="9">
        <v>37.28</v>
      </c>
      <c r="D5011" s="3">
        <v>0.90704227072099997</v>
      </c>
      <c r="E5011" s="15" t="s">
        <v>10486</v>
      </c>
      <c r="F5011" s="20" t="str">
        <f>IF(ISNUMBER(SEARCH("P^",B5011)),"yes","no")</f>
        <v>no</v>
      </c>
      <c r="G5011" s="1">
        <v>707.73154266666666</v>
      </c>
      <c r="H5011" s="12">
        <v>22578</v>
      </c>
      <c r="I5011" s="9">
        <v>3</v>
      </c>
      <c r="J5011" s="14" t="s">
        <v>10337</v>
      </c>
      <c r="K5011" s="14" t="s">
        <v>10338</v>
      </c>
      <c r="L5011" s="14" t="s">
        <v>10341</v>
      </c>
      <c r="M5011" s="14" t="s">
        <v>10306</v>
      </c>
    </row>
    <row r="5012" spans="1:13" x14ac:dyDescent="0.2">
      <c r="A5012" s="7" t="s">
        <v>10335</v>
      </c>
      <c r="B5012" s="3" t="s">
        <v>10343</v>
      </c>
      <c r="C5012" s="9">
        <v>64.25</v>
      </c>
      <c r="D5012" s="3">
        <v>0.42972096531300003</v>
      </c>
      <c r="E5012" s="15" t="s">
        <v>10486</v>
      </c>
      <c r="F5012" s="20" t="str">
        <f>IF(ISNUMBER(SEARCH("P^",B5012)),"yes","no")</f>
        <v>no</v>
      </c>
      <c r="G5012" s="1">
        <v>843.07863266666675</v>
      </c>
      <c r="H5012" s="12">
        <v>46111</v>
      </c>
      <c r="I5012" s="9">
        <v>3</v>
      </c>
      <c r="J5012" s="14" t="s">
        <v>10337</v>
      </c>
      <c r="K5012" s="14" t="s">
        <v>10338</v>
      </c>
      <c r="L5012" s="14" t="s">
        <v>10341</v>
      </c>
      <c r="M5012" s="14" t="s">
        <v>10306</v>
      </c>
    </row>
    <row r="5013" spans="1:13" x14ac:dyDescent="0.2">
      <c r="A5013" s="7" t="s">
        <v>10335</v>
      </c>
      <c r="B5013" s="3" t="s">
        <v>10343</v>
      </c>
      <c r="C5013" s="9">
        <v>49.93</v>
      </c>
      <c r="D5013" s="3">
        <v>2.066700070285</v>
      </c>
      <c r="E5013" s="15" t="s">
        <v>10486</v>
      </c>
      <c r="F5013" s="20" t="str">
        <f>IF(ISNUMBER(SEARCH("P^",B5013)),"yes","no")</f>
        <v>no</v>
      </c>
      <c r="G5013" s="1">
        <v>843.07725366666671</v>
      </c>
      <c r="H5013" s="12">
        <v>46351</v>
      </c>
      <c r="I5013" s="9">
        <v>3</v>
      </c>
      <c r="J5013" s="14" t="s">
        <v>10337</v>
      </c>
      <c r="K5013" s="14" t="s">
        <v>10338</v>
      </c>
      <c r="L5013" s="14" t="s">
        <v>10341</v>
      </c>
      <c r="M5013" s="14" t="s">
        <v>10306</v>
      </c>
    </row>
    <row r="5014" spans="1:13" x14ac:dyDescent="0.2">
      <c r="A5014" s="7" t="s">
        <v>10344</v>
      </c>
      <c r="B5014" s="3" t="s">
        <v>10345</v>
      </c>
      <c r="C5014" s="9">
        <v>83.41</v>
      </c>
      <c r="D5014" s="3">
        <v>9.1117285623000005E-2</v>
      </c>
      <c r="E5014" s="15" t="s">
        <v>10486</v>
      </c>
      <c r="F5014" s="20" t="str">
        <f>IF(ISNUMBER(SEARCH("P^",B5014)),"yes","no")</f>
        <v>no</v>
      </c>
      <c r="G5014" s="1">
        <v>933.36724600000002</v>
      </c>
      <c r="H5014" s="12">
        <v>21551</v>
      </c>
      <c r="I5014" s="9">
        <v>2</v>
      </c>
      <c r="J5014" s="14" t="s">
        <v>10346</v>
      </c>
      <c r="K5014" s="14" t="s">
        <v>10347</v>
      </c>
      <c r="L5014" s="14" t="s">
        <v>10348</v>
      </c>
      <c r="M5014" s="14" t="s">
        <v>10349</v>
      </c>
    </row>
    <row r="5015" spans="1:13" x14ac:dyDescent="0.2">
      <c r="A5015" s="7" t="s">
        <v>10350</v>
      </c>
      <c r="B5015" s="3" t="s">
        <v>10356</v>
      </c>
      <c r="C5015" s="9">
        <v>39.270000000000003</v>
      </c>
      <c r="D5015" s="3">
        <v>1.0890103287190001</v>
      </c>
      <c r="E5015" s="15" t="s">
        <v>10486</v>
      </c>
      <c r="F5015" s="20" t="str">
        <f>IF(ISNUMBER(SEARCH("P^",B5015)),"yes","no")</f>
        <v>no</v>
      </c>
      <c r="G5015" s="1">
        <v>999.13158866666674</v>
      </c>
      <c r="H5015" s="12">
        <v>29474</v>
      </c>
      <c r="I5015" s="9">
        <v>3</v>
      </c>
      <c r="J5015" s="14" t="s">
        <v>10352</v>
      </c>
      <c r="K5015" s="14" t="s">
        <v>10353</v>
      </c>
      <c r="L5015" s="14" t="s">
        <v>10354</v>
      </c>
      <c r="M5015" s="14" t="s">
        <v>10355</v>
      </c>
    </row>
    <row r="5016" spans="1:13" x14ac:dyDescent="0.2">
      <c r="A5016" s="7" t="s">
        <v>10350</v>
      </c>
      <c r="B5016" s="3" t="s">
        <v>10351</v>
      </c>
      <c r="C5016" s="9">
        <v>37.75</v>
      </c>
      <c r="D5016" s="3">
        <v>0.86546963635200003</v>
      </c>
      <c r="E5016" s="15" t="s">
        <v>10486</v>
      </c>
      <c r="F5016" s="20" t="str">
        <f>IF(ISNUMBER(SEARCH("P^",B5016)),"yes","no")</f>
        <v>no</v>
      </c>
      <c r="G5016" s="1">
        <v>586.31274900000005</v>
      </c>
      <c r="H5016" s="12">
        <v>13135</v>
      </c>
      <c r="I5016" s="9">
        <v>2</v>
      </c>
      <c r="J5016" s="14" t="s">
        <v>10352</v>
      </c>
      <c r="K5016" s="14" t="s">
        <v>10353</v>
      </c>
      <c r="L5016" s="14" t="s">
        <v>10354</v>
      </c>
      <c r="M5016" s="14" t="s">
        <v>10355</v>
      </c>
    </row>
    <row r="5017" spans="1:13" x14ac:dyDescent="0.2">
      <c r="A5017" s="7" t="s">
        <v>10357</v>
      </c>
      <c r="B5017" s="3" t="s">
        <v>10358</v>
      </c>
      <c r="C5017" s="9">
        <v>55.88</v>
      </c>
      <c r="D5017" s="3">
        <v>0.231578033179</v>
      </c>
      <c r="E5017" s="15" t="s">
        <v>10486</v>
      </c>
      <c r="F5017" s="20" t="str">
        <f>IF(ISNUMBER(SEARCH("P^",B5017)),"yes","no")</f>
        <v>no</v>
      </c>
      <c r="G5017" s="1">
        <v>799.37042599999995</v>
      </c>
      <c r="H5017" s="12">
        <v>4969</v>
      </c>
      <c r="I5017" s="9">
        <v>2</v>
      </c>
      <c r="J5017" s="14" t="s">
        <v>10359</v>
      </c>
      <c r="K5017" s="14" t="s">
        <v>10360</v>
      </c>
      <c r="L5017" s="14" t="s">
        <v>10361</v>
      </c>
      <c r="M5017" s="14" t="s">
        <v>10362</v>
      </c>
    </row>
    <row r="5018" spans="1:13" x14ac:dyDescent="0.2">
      <c r="A5018" s="7" t="s">
        <v>10363</v>
      </c>
      <c r="B5018" s="3" t="s">
        <v>10364</v>
      </c>
      <c r="C5018" s="9">
        <v>38.549999999999997</v>
      </c>
      <c r="D5018" s="3">
        <v>0.60433490644200005</v>
      </c>
      <c r="E5018" s="15" t="s">
        <v>10486</v>
      </c>
      <c r="F5018" s="20" t="str">
        <f>IF(ISNUMBER(SEARCH("P^",B5018)),"yes","no")</f>
        <v>no</v>
      </c>
      <c r="G5018" s="1">
        <v>559.96404666666672</v>
      </c>
      <c r="H5018" s="12">
        <v>3171</v>
      </c>
      <c r="I5018" s="9">
        <v>3</v>
      </c>
      <c r="J5018" s="14" t="s">
        <v>10365</v>
      </c>
      <c r="K5018" s="14" t="s">
        <v>10366</v>
      </c>
      <c r="L5018" s="14" t="s">
        <v>10367</v>
      </c>
      <c r="M5018" s="14" t="s">
        <v>10368</v>
      </c>
    </row>
    <row r="5019" spans="1:13" x14ac:dyDescent="0.2">
      <c r="A5019" s="7" t="s">
        <v>10369</v>
      </c>
      <c r="B5019" s="3" t="s">
        <v>10375</v>
      </c>
      <c r="C5019" s="9">
        <v>46.97</v>
      </c>
      <c r="D5019" s="3">
        <v>0.68355383031899997</v>
      </c>
      <c r="E5019" s="15" t="s">
        <v>10486</v>
      </c>
      <c r="F5019" s="20" t="str">
        <f>IF(ISNUMBER(SEARCH("P^",B5019)),"yes","no")</f>
        <v>no</v>
      </c>
      <c r="G5019" s="1">
        <v>405.73872899999998</v>
      </c>
      <c r="H5019" s="12">
        <v>6822</v>
      </c>
      <c r="I5019" s="9">
        <v>2</v>
      </c>
      <c r="J5019" s="14" t="s">
        <v>10371</v>
      </c>
      <c r="K5019" s="14" t="s">
        <v>10372</v>
      </c>
      <c r="L5019" s="14" t="s">
        <v>10373</v>
      </c>
      <c r="M5019" s="14" t="s">
        <v>10374</v>
      </c>
    </row>
    <row r="5020" spans="1:13" x14ac:dyDescent="0.2">
      <c r="A5020" s="7" t="s">
        <v>10369</v>
      </c>
      <c r="B5020" s="3" t="s">
        <v>10370</v>
      </c>
      <c r="C5020" s="9">
        <v>66.63</v>
      </c>
      <c r="D5020" s="3">
        <v>1.8470486859469999</v>
      </c>
      <c r="E5020" s="15" t="s">
        <v>10486</v>
      </c>
      <c r="F5020" s="20" t="str">
        <f>IF(ISNUMBER(SEARCH("P^",B5020)),"yes","no")</f>
        <v>no</v>
      </c>
      <c r="G5020" s="1">
        <v>1026.4646809999999</v>
      </c>
      <c r="H5020" s="12">
        <v>36133</v>
      </c>
      <c r="I5020" s="9">
        <v>2</v>
      </c>
      <c r="J5020" s="14" t="s">
        <v>10371</v>
      </c>
      <c r="K5020" s="14" t="s">
        <v>10372</v>
      </c>
      <c r="L5020" s="14" t="s">
        <v>10373</v>
      </c>
      <c r="M5020" s="14" t="s">
        <v>10374</v>
      </c>
    </row>
    <row r="5021" spans="1:13" x14ac:dyDescent="0.2">
      <c r="A5021" s="7" t="s">
        <v>10376</v>
      </c>
      <c r="B5021" s="3" t="s">
        <v>10382</v>
      </c>
      <c r="C5021" s="9">
        <v>55.44</v>
      </c>
      <c r="D5021" s="3">
        <v>2.0806738523220001</v>
      </c>
      <c r="E5021" s="15" t="s">
        <v>10486</v>
      </c>
      <c r="F5021" s="20" t="str">
        <f>IF(ISNUMBER(SEARCH("P^",B5021)),"yes","no")</f>
        <v>no</v>
      </c>
      <c r="G5021" s="1">
        <v>870.41412100000002</v>
      </c>
      <c r="H5021" s="12">
        <v>5636</v>
      </c>
      <c r="I5021" s="9">
        <v>2</v>
      </c>
      <c r="J5021" s="14" t="s">
        <v>10378</v>
      </c>
      <c r="K5021" s="14" t="s">
        <v>10379</v>
      </c>
      <c r="L5021" s="14" t="s">
        <v>10380</v>
      </c>
      <c r="M5021" s="14" t="s">
        <v>10381</v>
      </c>
    </row>
    <row r="5022" spans="1:13" x14ac:dyDescent="0.2">
      <c r="A5022" s="7" t="s">
        <v>10376</v>
      </c>
      <c r="B5022" s="3" t="s">
        <v>10382</v>
      </c>
      <c r="C5022" s="9">
        <v>73.34</v>
      </c>
      <c r="D5022" s="3">
        <v>0.22875959315700001</v>
      </c>
      <c r="E5022" s="15" t="s">
        <v>10486</v>
      </c>
      <c r="F5022" s="20" t="str">
        <f>IF(ISNUMBER(SEARCH("P^",B5022)),"yes","no")</f>
        <v>no</v>
      </c>
      <c r="G5022" s="1">
        <v>870.41251000000011</v>
      </c>
      <c r="H5022" s="12">
        <v>5901</v>
      </c>
      <c r="I5022" s="9">
        <v>2</v>
      </c>
      <c r="J5022" s="14" t="s">
        <v>10378</v>
      </c>
      <c r="K5022" s="14" t="s">
        <v>10379</v>
      </c>
      <c r="L5022" s="14" t="s">
        <v>10380</v>
      </c>
      <c r="M5022" s="14" t="s">
        <v>10381</v>
      </c>
    </row>
    <row r="5023" spans="1:13" x14ac:dyDescent="0.2">
      <c r="A5023" s="7" t="s">
        <v>10376</v>
      </c>
      <c r="B5023" s="3" t="s">
        <v>10377</v>
      </c>
      <c r="C5023" s="9">
        <v>41.43</v>
      </c>
      <c r="D5023" s="3">
        <v>0.89357378913300001</v>
      </c>
      <c r="E5023" s="15" t="s">
        <v>10486</v>
      </c>
      <c r="F5023" s="20" t="str">
        <f>IF(ISNUMBER(SEARCH("P^",B5023)),"yes","no")</f>
        <v>no</v>
      </c>
      <c r="G5023" s="1">
        <v>736.87259400000005</v>
      </c>
      <c r="H5023" s="12">
        <v>52060</v>
      </c>
      <c r="I5023" s="9">
        <v>2</v>
      </c>
      <c r="J5023" s="14" t="s">
        <v>10378</v>
      </c>
      <c r="K5023" s="14" t="s">
        <v>10379</v>
      </c>
      <c r="L5023" s="14" t="s">
        <v>10380</v>
      </c>
      <c r="M5023" s="14" t="s">
        <v>10381</v>
      </c>
    </row>
    <row r="5024" spans="1:13" x14ac:dyDescent="0.2">
      <c r="A5024" s="7" t="s">
        <v>10383</v>
      </c>
      <c r="B5024" s="3" t="s">
        <v>10384</v>
      </c>
      <c r="C5024" s="9">
        <v>52.68</v>
      </c>
      <c r="D5024" s="3">
        <v>0.98240268746399995</v>
      </c>
      <c r="E5024" s="15" t="s">
        <v>10486</v>
      </c>
      <c r="F5024" s="20" t="str">
        <f>IF(ISNUMBER(SEARCH("P^",B5024)),"yes","no")</f>
        <v>no</v>
      </c>
      <c r="G5024" s="1">
        <v>1073.2120116666667</v>
      </c>
      <c r="H5024" s="12">
        <v>52035</v>
      </c>
      <c r="I5024" s="9">
        <v>3</v>
      </c>
      <c r="J5024" s="14" t="s">
        <v>10385</v>
      </c>
      <c r="K5024" s="14" t="s">
        <v>10386</v>
      </c>
      <c r="L5024" s="14" t="s">
        <v>10387</v>
      </c>
      <c r="M5024" s="14" t="s">
        <v>10388</v>
      </c>
    </row>
    <row r="5025" spans="1:13" x14ac:dyDescent="0.2">
      <c r="A5025" s="7" t="s">
        <v>10389</v>
      </c>
      <c r="B5025" s="3" t="s">
        <v>10390</v>
      </c>
      <c r="C5025" s="9">
        <v>72.78</v>
      </c>
      <c r="D5025" s="3">
        <v>0.23907206900299999</v>
      </c>
      <c r="E5025" s="15" t="s">
        <v>10486</v>
      </c>
      <c r="F5025" s="20" t="str">
        <f>IF(ISNUMBER(SEARCH("P^",B5025)),"yes","no")</f>
        <v>no</v>
      </c>
      <c r="G5025" s="1">
        <v>786.87738800000011</v>
      </c>
      <c r="H5025" s="12">
        <v>5052</v>
      </c>
      <c r="I5025" s="9">
        <v>2</v>
      </c>
      <c r="J5025" s="14" t="s">
        <v>10391</v>
      </c>
      <c r="K5025" s="14" t="s">
        <v>10392</v>
      </c>
      <c r="L5025" s="14" t="s">
        <v>10393</v>
      </c>
      <c r="M5025" s="14" t="s">
        <v>10394</v>
      </c>
    </row>
    <row r="5026" spans="1:13" x14ac:dyDescent="0.2">
      <c r="A5026" s="7" t="s">
        <v>10395</v>
      </c>
      <c r="B5026" s="3" t="s">
        <v>10396</v>
      </c>
      <c r="C5026" s="9">
        <v>72.92</v>
      </c>
      <c r="D5026" s="3">
        <v>0.52068382615700004</v>
      </c>
      <c r="E5026" s="15" t="s">
        <v>10486</v>
      </c>
      <c r="F5026" s="20" t="str">
        <f>IF(ISNUMBER(SEARCH("P^",B5026)),"yes","no")</f>
        <v>no</v>
      </c>
      <c r="G5026" s="1">
        <v>764.88305400000002</v>
      </c>
      <c r="H5026" s="12">
        <v>16681</v>
      </c>
      <c r="I5026" s="9">
        <v>2</v>
      </c>
      <c r="J5026" s="14" t="s">
        <v>10397</v>
      </c>
      <c r="K5026" s="14" t="s">
        <v>10398</v>
      </c>
      <c r="L5026" s="14" t="s">
        <v>10399</v>
      </c>
      <c r="M5026" s="14" t="s">
        <v>10400</v>
      </c>
    </row>
    <row r="5027" spans="1:13" x14ac:dyDescent="0.2">
      <c r="A5027" s="7" t="s">
        <v>10395</v>
      </c>
      <c r="B5027" s="3" t="s">
        <v>10401</v>
      </c>
      <c r="C5027" s="9">
        <v>41.06</v>
      </c>
      <c r="D5027" s="3">
        <v>0.37262568811399999</v>
      </c>
      <c r="E5027" s="15" t="s">
        <v>10486</v>
      </c>
      <c r="F5027" s="20" t="str">
        <f>IF(ISNUMBER(SEARCH("P^",B5027)),"yes","no")</f>
        <v>no</v>
      </c>
      <c r="G5027" s="1">
        <v>604.32674099999997</v>
      </c>
      <c r="H5027" s="12">
        <v>5581</v>
      </c>
      <c r="I5027" s="9">
        <v>2</v>
      </c>
      <c r="J5027" s="14" t="s">
        <v>10397</v>
      </c>
      <c r="K5027" s="14" t="s">
        <v>10398</v>
      </c>
      <c r="L5027" s="14" t="s">
        <v>10399</v>
      </c>
      <c r="M5027" s="14" t="s">
        <v>10400</v>
      </c>
    </row>
    <row r="5028" spans="1:13" x14ac:dyDescent="0.2">
      <c r="A5028" s="7" t="s">
        <v>10402</v>
      </c>
      <c r="B5028" s="3" t="s">
        <v>10403</v>
      </c>
      <c r="C5028" s="9">
        <v>34.19</v>
      </c>
      <c r="D5028" s="3">
        <v>8.6688577624999999E-2</v>
      </c>
      <c r="E5028" s="15" t="s">
        <v>10486</v>
      </c>
      <c r="F5028" s="20" t="str">
        <f>IF(ISNUMBER(SEARCH("P^",B5028)),"yes","no")</f>
        <v>no</v>
      </c>
      <c r="G5028" s="1">
        <v>508.23550066666667</v>
      </c>
      <c r="H5028" s="12">
        <v>3523</v>
      </c>
      <c r="I5028" s="9">
        <v>3</v>
      </c>
      <c r="J5028" s="14" t="s">
        <v>10404</v>
      </c>
      <c r="K5028" s="14" t="s">
        <v>10405</v>
      </c>
      <c r="L5028" s="14" t="s">
        <v>10406</v>
      </c>
      <c r="M5028" s="14" t="s">
        <v>10407</v>
      </c>
    </row>
    <row r="5029" spans="1:13" x14ac:dyDescent="0.2">
      <c r="A5029" s="7" t="s">
        <v>10408</v>
      </c>
      <c r="B5029" s="3" t="s">
        <v>10409</v>
      </c>
      <c r="C5029" s="9">
        <v>77.959999999999994</v>
      </c>
      <c r="D5029" s="3">
        <v>0.485949876763</v>
      </c>
      <c r="E5029" s="15" t="s">
        <v>10486</v>
      </c>
      <c r="F5029" s="20" t="str">
        <f>IF(ISNUMBER(SEARCH("P^",B5029)),"yes","no")</f>
        <v>no</v>
      </c>
      <c r="G5029" s="1">
        <v>852.443352</v>
      </c>
      <c r="H5029" s="12">
        <v>12023</v>
      </c>
      <c r="I5029" s="9">
        <v>2</v>
      </c>
      <c r="J5029" s="14" t="s">
        <v>10410</v>
      </c>
      <c r="K5029" s="14" t="s">
        <v>10411</v>
      </c>
      <c r="L5029" s="14" t="s">
        <v>10412</v>
      </c>
      <c r="M5029" s="14" t="s">
        <v>10413</v>
      </c>
    </row>
    <row r="5030" spans="1:13" x14ac:dyDescent="0.2">
      <c r="A5030" s="7" t="s">
        <v>10408</v>
      </c>
      <c r="B5030" s="3" t="s">
        <v>10415</v>
      </c>
      <c r="C5030" s="9">
        <v>81.66</v>
      </c>
      <c r="D5030" s="3">
        <v>0.15397062412199999</v>
      </c>
      <c r="E5030" s="15" t="s">
        <v>10486</v>
      </c>
      <c r="F5030" s="20" t="str">
        <f>IF(ISNUMBER(SEARCH("P^",B5030)),"yes","no")</f>
        <v>no</v>
      </c>
      <c r="G5030" s="1">
        <v>799.35731799999996</v>
      </c>
      <c r="H5030" s="12">
        <v>3339</v>
      </c>
      <c r="I5030" s="9">
        <v>2</v>
      </c>
      <c r="J5030" s="14" t="s">
        <v>10410</v>
      </c>
      <c r="K5030" s="14" t="s">
        <v>10411</v>
      </c>
      <c r="L5030" s="14" t="s">
        <v>10412</v>
      </c>
      <c r="M5030" s="14" t="s">
        <v>10413</v>
      </c>
    </row>
    <row r="5031" spans="1:13" x14ac:dyDescent="0.2">
      <c r="A5031" s="7" t="s">
        <v>10408</v>
      </c>
      <c r="B5031" s="3" t="s">
        <v>10415</v>
      </c>
      <c r="C5031" s="9">
        <v>39.979999999999997</v>
      </c>
      <c r="D5031" s="3">
        <v>0.80678025941200004</v>
      </c>
      <c r="E5031" s="15" t="s">
        <v>10486</v>
      </c>
      <c r="F5031" s="20" t="str">
        <f>IF(ISNUMBER(SEARCH("P^",B5031)),"yes","no")</f>
        <v>no</v>
      </c>
      <c r="G5031" s="1">
        <v>533.24114766666662</v>
      </c>
      <c r="H5031" s="12">
        <v>3349</v>
      </c>
      <c r="I5031" s="9">
        <v>3</v>
      </c>
      <c r="J5031" s="14" t="s">
        <v>10410</v>
      </c>
      <c r="K5031" s="14" t="s">
        <v>10411</v>
      </c>
      <c r="L5031" s="14" t="s">
        <v>10412</v>
      </c>
      <c r="M5031" s="14" t="s">
        <v>10413</v>
      </c>
    </row>
    <row r="5032" spans="1:13" x14ac:dyDescent="0.2">
      <c r="A5032" s="7" t="s">
        <v>10408</v>
      </c>
      <c r="B5032" s="3" t="s">
        <v>10416</v>
      </c>
      <c r="C5032" s="9">
        <v>61.84</v>
      </c>
      <c r="D5032" s="3">
        <v>3.1711523004740001</v>
      </c>
      <c r="E5032" s="15" t="s">
        <v>10486</v>
      </c>
      <c r="F5032" s="20" t="str">
        <f>IF(ISNUMBER(SEARCH("P^",B5032)),"yes","no")</f>
        <v>no</v>
      </c>
      <c r="G5032" s="1">
        <v>703.81219450000003</v>
      </c>
      <c r="H5032" s="12">
        <v>3956</v>
      </c>
      <c r="I5032" s="9">
        <v>4</v>
      </c>
      <c r="J5032" s="14" t="s">
        <v>10410</v>
      </c>
      <c r="K5032" s="14" t="s">
        <v>10411</v>
      </c>
      <c r="L5032" s="14" t="s">
        <v>10412</v>
      </c>
      <c r="M5032" s="14" t="s">
        <v>10413</v>
      </c>
    </row>
    <row r="5033" spans="1:13" x14ac:dyDescent="0.2">
      <c r="A5033" s="7" t="s">
        <v>10408</v>
      </c>
      <c r="B5033" s="3" t="s">
        <v>10414</v>
      </c>
      <c r="C5033" s="9">
        <v>36.29</v>
      </c>
      <c r="D5033" s="3">
        <v>3.1067004175370001</v>
      </c>
      <c r="E5033" s="15" t="s">
        <v>10486</v>
      </c>
      <c r="F5033" s="20" t="str">
        <f>IF(ISNUMBER(SEARCH("P^",B5033)),"yes","no")</f>
        <v>no</v>
      </c>
      <c r="G5033" s="1">
        <v>902.4251680000001</v>
      </c>
      <c r="H5033" s="12">
        <v>29440</v>
      </c>
      <c r="I5033" s="9">
        <v>2</v>
      </c>
      <c r="J5033" s="14" t="s">
        <v>1940</v>
      </c>
      <c r="K5033" s="14" t="s">
        <v>1941</v>
      </c>
      <c r="L5033" s="14" t="s">
        <v>1942</v>
      </c>
      <c r="M5033" s="14" t="s">
        <v>1943</v>
      </c>
    </row>
    <row r="5034" spans="1:13" x14ac:dyDescent="0.2">
      <c r="A5034" s="7" t="s">
        <v>10408</v>
      </c>
      <c r="B5034" s="3" t="s">
        <v>10414</v>
      </c>
      <c r="C5034" s="9">
        <v>88.57</v>
      </c>
      <c r="D5034" s="3">
        <v>2.2463170810980002</v>
      </c>
      <c r="E5034" s="15" t="s">
        <v>10486</v>
      </c>
      <c r="F5034" s="20" t="str">
        <f>IF(ISNUMBER(SEARCH("P^",B5034)),"yes","no")</f>
        <v>no</v>
      </c>
      <c r="G5034" s="1">
        <v>902.42439200000001</v>
      </c>
      <c r="H5034" s="12">
        <v>29744</v>
      </c>
      <c r="I5034" s="9">
        <v>2</v>
      </c>
      <c r="J5034" s="14" t="s">
        <v>1940</v>
      </c>
      <c r="K5034" s="14" t="s">
        <v>1941</v>
      </c>
      <c r="L5034" s="14" t="s">
        <v>1942</v>
      </c>
      <c r="M5034" s="14" t="s">
        <v>1943</v>
      </c>
    </row>
    <row r="5035" spans="1:13" x14ac:dyDescent="0.2">
      <c r="A5035" s="7" t="s">
        <v>10408</v>
      </c>
      <c r="B5035" s="3" t="s">
        <v>10414</v>
      </c>
      <c r="C5035" s="9">
        <v>59.31</v>
      </c>
      <c r="D5035" s="3">
        <v>0.95352362848700001</v>
      </c>
      <c r="E5035" s="15" t="s">
        <v>10486</v>
      </c>
      <c r="F5035" s="20" t="str">
        <f>IF(ISNUMBER(SEARCH("P^",B5035)),"yes","no")</f>
        <v>no</v>
      </c>
      <c r="G5035" s="1">
        <v>902.42150600000002</v>
      </c>
      <c r="H5035" s="12">
        <v>30037</v>
      </c>
      <c r="I5035" s="9">
        <v>2</v>
      </c>
      <c r="J5035" s="14" t="s">
        <v>1940</v>
      </c>
      <c r="K5035" s="14" t="s">
        <v>1941</v>
      </c>
      <c r="L5035" s="14" t="s">
        <v>1942</v>
      </c>
      <c r="M5035" s="14" t="s">
        <v>1943</v>
      </c>
    </row>
    <row r="5036" spans="1:13" x14ac:dyDescent="0.2">
      <c r="A5036" s="7" t="s">
        <v>10408</v>
      </c>
      <c r="B5036" s="3" t="s">
        <v>10414</v>
      </c>
      <c r="C5036" s="9">
        <v>37.17</v>
      </c>
      <c r="D5036" s="3">
        <v>3.2430965105439999</v>
      </c>
      <c r="E5036" s="15" t="s">
        <v>10486</v>
      </c>
      <c r="F5036" s="20" t="str">
        <f>IF(ISNUMBER(SEARCH("P^",B5036)),"yes","no")</f>
        <v>no</v>
      </c>
      <c r="G5036" s="1">
        <v>902.41944100000001</v>
      </c>
      <c r="H5036" s="12">
        <v>31569</v>
      </c>
      <c r="I5036" s="9">
        <v>2</v>
      </c>
      <c r="J5036" s="14" t="s">
        <v>1940</v>
      </c>
      <c r="K5036" s="14" t="s">
        <v>1941</v>
      </c>
      <c r="L5036" s="14" t="s">
        <v>1942</v>
      </c>
      <c r="M5036" s="14" t="s">
        <v>1943</v>
      </c>
    </row>
    <row r="5037" spans="1:13" x14ac:dyDescent="0.2">
      <c r="A5037" s="7" t="s">
        <v>10408</v>
      </c>
      <c r="B5037" s="3" t="s">
        <v>10414</v>
      </c>
      <c r="C5037" s="9">
        <v>57.9</v>
      </c>
      <c r="D5037" s="3">
        <v>2.9160140283559999</v>
      </c>
      <c r="E5037" s="15" t="s">
        <v>10486</v>
      </c>
      <c r="F5037" s="20" t="str">
        <f>IF(ISNUMBER(SEARCH("P^",B5037)),"yes","no")</f>
        <v>no</v>
      </c>
      <c r="G5037" s="1">
        <v>902.41973599999994</v>
      </c>
      <c r="H5037" s="12">
        <v>31866</v>
      </c>
      <c r="I5037" s="9">
        <v>2</v>
      </c>
      <c r="J5037" s="14" t="s">
        <v>1940</v>
      </c>
      <c r="K5037" s="14" t="s">
        <v>1941</v>
      </c>
      <c r="L5037" s="14" t="s">
        <v>1942</v>
      </c>
      <c r="M5037" s="14" t="s">
        <v>1943</v>
      </c>
    </row>
    <row r="5038" spans="1:13" x14ac:dyDescent="0.2">
      <c r="A5038" s="7" t="s">
        <v>10417</v>
      </c>
      <c r="B5038" s="3" t="s">
        <v>10418</v>
      </c>
      <c r="C5038" s="9">
        <v>63.52</v>
      </c>
      <c r="D5038" s="3">
        <v>4.7417463207999999E-2</v>
      </c>
      <c r="E5038" s="15" t="s">
        <v>10486</v>
      </c>
      <c r="F5038" s="20" t="str">
        <f>IF(ISNUMBER(SEARCH("P^",B5038)),"yes","no")</f>
        <v>no</v>
      </c>
      <c r="G5038" s="1">
        <v>801.89614900000004</v>
      </c>
      <c r="H5038" s="12">
        <v>19484</v>
      </c>
      <c r="I5038" s="9">
        <v>2</v>
      </c>
      <c r="J5038" s="14" t="s">
        <v>10419</v>
      </c>
      <c r="K5038" s="14" t="s">
        <v>10420</v>
      </c>
      <c r="L5038" s="14" t="s">
        <v>10421</v>
      </c>
      <c r="M5038" s="14" t="s">
        <v>10422</v>
      </c>
    </row>
    <row r="5039" spans="1:13" x14ac:dyDescent="0.2">
      <c r="A5039" s="7" t="s">
        <v>10423</v>
      </c>
      <c r="B5039" s="3" t="s">
        <v>10424</v>
      </c>
      <c r="C5039" s="9">
        <v>77.040000000000006</v>
      </c>
      <c r="D5039" s="3">
        <v>0.36583565042900001</v>
      </c>
      <c r="E5039" s="15" t="s">
        <v>10486</v>
      </c>
      <c r="F5039" s="20" t="str">
        <f>IF(ISNUMBER(SEARCH("P^",B5039)),"yes","no")</f>
        <v>no</v>
      </c>
      <c r="G5039" s="1">
        <v>824.35650266666664</v>
      </c>
      <c r="H5039" s="12">
        <v>3204</v>
      </c>
      <c r="I5039" s="9">
        <v>3</v>
      </c>
      <c r="J5039" s="14" t="s">
        <v>10425</v>
      </c>
      <c r="K5039" s="14" t="s">
        <v>10426</v>
      </c>
      <c r="L5039" s="14" t="s">
        <v>10427</v>
      </c>
      <c r="M5039" s="14" t="s">
        <v>10428</v>
      </c>
    </row>
    <row r="5040" spans="1:13" x14ac:dyDescent="0.2">
      <c r="A5040" s="7" t="s">
        <v>10429</v>
      </c>
      <c r="B5040" s="3" t="s">
        <v>10430</v>
      </c>
      <c r="C5040" s="9">
        <v>56.14</v>
      </c>
      <c r="D5040" s="3">
        <v>3.5182339803280001</v>
      </c>
      <c r="E5040" s="15" t="s">
        <v>10486</v>
      </c>
      <c r="F5040" s="20" t="str">
        <f>IF(ISNUMBER(SEARCH("P^",B5040)),"yes","no")</f>
        <v>no</v>
      </c>
      <c r="G5040" s="1">
        <v>834.44476000000009</v>
      </c>
      <c r="H5040" s="12">
        <v>34769</v>
      </c>
      <c r="I5040" s="9">
        <v>2</v>
      </c>
      <c r="J5040" s="14" t="s">
        <v>10431</v>
      </c>
      <c r="K5040" s="14" t="s">
        <v>10432</v>
      </c>
      <c r="L5040" s="14" t="s">
        <v>10433</v>
      </c>
      <c r="M5040" s="14" t="s">
        <v>10434</v>
      </c>
    </row>
    <row r="5041" spans="1:13" x14ac:dyDescent="0.2">
      <c r="A5041" s="7" t="s">
        <v>10435</v>
      </c>
      <c r="B5041" s="3" t="s">
        <v>10436</v>
      </c>
      <c r="C5041" s="9">
        <v>57.08</v>
      </c>
      <c r="D5041" s="3">
        <v>0.63909178021400004</v>
      </c>
      <c r="E5041" s="15" t="s">
        <v>10486</v>
      </c>
      <c r="F5041" s="20" t="str">
        <f>IF(ISNUMBER(SEARCH("P^",B5041)),"yes","no")</f>
        <v>no</v>
      </c>
      <c r="G5041" s="1">
        <v>1062.9488449999999</v>
      </c>
      <c r="H5041" s="12">
        <v>3451</v>
      </c>
      <c r="I5041" s="9">
        <v>2</v>
      </c>
      <c r="J5041" s="14" t="s">
        <v>10437</v>
      </c>
      <c r="K5041" s="14" t="s">
        <v>10438</v>
      </c>
      <c r="L5041" s="14" t="s">
        <v>10439</v>
      </c>
      <c r="M5041" s="14" t="s">
        <v>10440</v>
      </c>
    </row>
    <row r="5042" spans="1:13" x14ac:dyDescent="0.2">
      <c r="A5042" s="7" t="s">
        <v>10441</v>
      </c>
      <c r="B5042" s="3" t="s">
        <v>10450</v>
      </c>
      <c r="C5042" s="9">
        <v>66.22</v>
      </c>
      <c r="D5042" s="3">
        <v>1.329037436758</v>
      </c>
      <c r="E5042" s="15" t="s">
        <v>10486</v>
      </c>
      <c r="F5042" s="20" t="str">
        <f>IF(ISNUMBER(SEARCH("P^",B5042)),"yes","no")</f>
        <v>no</v>
      </c>
      <c r="G5042" s="1">
        <v>730.35516099999995</v>
      </c>
      <c r="H5042" s="12">
        <v>4783</v>
      </c>
      <c r="I5042" s="9">
        <v>2</v>
      </c>
      <c r="J5042" s="14" t="s">
        <v>10448</v>
      </c>
      <c r="K5042" s="14" t="s">
        <v>10444</v>
      </c>
      <c r="L5042" s="14" t="s">
        <v>10445</v>
      </c>
      <c r="M5042" s="14" t="s">
        <v>10446</v>
      </c>
    </row>
    <row r="5043" spans="1:13" x14ac:dyDescent="0.2">
      <c r="A5043" s="7" t="s">
        <v>10441</v>
      </c>
      <c r="B5043" s="3" t="s">
        <v>10450</v>
      </c>
      <c r="C5043" s="9">
        <v>80.760000000000005</v>
      </c>
      <c r="D5043" s="3">
        <v>1.997665244502</v>
      </c>
      <c r="E5043" s="15" t="s">
        <v>10486</v>
      </c>
      <c r="F5043" s="20" t="str">
        <f>IF(ISNUMBER(SEARCH("P^",B5043)),"yes","no")</f>
        <v>no</v>
      </c>
      <c r="G5043" s="1">
        <v>730.35564899999997</v>
      </c>
      <c r="H5043" s="12">
        <v>5058</v>
      </c>
      <c r="I5043" s="9">
        <v>2</v>
      </c>
      <c r="J5043" s="14" t="s">
        <v>10448</v>
      </c>
      <c r="K5043" s="14" t="s">
        <v>10444</v>
      </c>
      <c r="L5043" s="14" t="s">
        <v>10445</v>
      </c>
      <c r="M5043" s="14" t="s">
        <v>10446</v>
      </c>
    </row>
    <row r="5044" spans="1:13" x14ac:dyDescent="0.2">
      <c r="A5044" s="7" t="s">
        <v>10441</v>
      </c>
      <c r="B5044" s="3" t="s">
        <v>10447</v>
      </c>
      <c r="C5044" s="9">
        <v>53.41</v>
      </c>
      <c r="D5044" s="3">
        <v>0.688130490855</v>
      </c>
      <c r="E5044" s="15" t="s">
        <v>10486</v>
      </c>
      <c r="F5044" s="20" t="str">
        <f>IF(ISNUMBER(SEARCH("P^",B5044)),"yes","no")</f>
        <v>no</v>
      </c>
      <c r="G5044" s="1">
        <v>949.45155900000009</v>
      </c>
      <c r="H5044" s="12">
        <v>34554</v>
      </c>
      <c r="I5044" s="9">
        <v>2</v>
      </c>
      <c r="J5044" s="14" t="s">
        <v>10448</v>
      </c>
      <c r="K5044" s="14" t="s">
        <v>10444</v>
      </c>
      <c r="L5044" s="14" t="s">
        <v>10449</v>
      </c>
      <c r="M5044" s="14" t="s">
        <v>10446</v>
      </c>
    </row>
    <row r="5045" spans="1:13" x14ac:dyDescent="0.2">
      <c r="A5045" s="7" t="s">
        <v>10441</v>
      </c>
      <c r="B5045" s="3" t="s">
        <v>10451</v>
      </c>
      <c r="C5045" s="9">
        <v>41.81</v>
      </c>
      <c r="D5045" s="3">
        <v>0.32641014616800001</v>
      </c>
      <c r="E5045" s="15" t="s">
        <v>10486</v>
      </c>
      <c r="F5045" s="20" t="str">
        <f>IF(ISNUMBER(SEARCH("P^",B5045)),"yes","no")</f>
        <v>no</v>
      </c>
      <c r="G5045" s="1">
        <v>763.34757000000002</v>
      </c>
      <c r="H5045" s="12">
        <v>5147</v>
      </c>
      <c r="I5045" s="9">
        <v>2</v>
      </c>
      <c r="J5045" s="14" t="s">
        <v>10448</v>
      </c>
      <c r="K5045" s="14" t="s">
        <v>10444</v>
      </c>
      <c r="L5045" s="14" t="s">
        <v>10445</v>
      </c>
      <c r="M5045" s="14" t="s">
        <v>10446</v>
      </c>
    </row>
    <row r="5046" spans="1:13" x14ac:dyDescent="0.2">
      <c r="A5046" s="7" t="s">
        <v>10441</v>
      </c>
      <c r="B5046" s="3" t="s">
        <v>10442</v>
      </c>
      <c r="C5046" s="9">
        <v>112.5</v>
      </c>
      <c r="D5046" s="3">
        <v>2.5747304171319998</v>
      </c>
      <c r="E5046" s="15" t="s">
        <v>10486</v>
      </c>
      <c r="F5046" s="20" t="str">
        <f>IF(ISNUMBER(SEARCH("P^",B5046)),"yes","no")</f>
        <v>no</v>
      </c>
      <c r="G5046" s="1">
        <v>931.47488799999996</v>
      </c>
      <c r="H5046" s="12">
        <v>25848</v>
      </c>
      <c r="I5046" s="9">
        <v>2</v>
      </c>
      <c r="J5046" s="14" t="s">
        <v>10443</v>
      </c>
      <c r="K5046" s="14" t="s">
        <v>10444</v>
      </c>
      <c r="L5046" s="14" t="s">
        <v>10445</v>
      </c>
      <c r="M5046" s="14" t="s">
        <v>10446</v>
      </c>
    </row>
    <row r="5047" spans="1:13" x14ac:dyDescent="0.2">
      <c r="A5047" s="7" t="s">
        <v>10452</v>
      </c>
      <c r="B5047" s="3" t="s">
        <v>10453</v>
      </c>
      <c r="C5047" s="9">
        <v>97.66</v>
      </c>
      <c r="D5047" s="3">
        <v>2.3108149766519999</v>
      </c>
      <c r="E5047" s="15" t="s">
        <v>10486</v>
      </c>
      <c r="F5047" s="20" t="str">
        <f>IF(ISNUMBER(SEARCH("P^",B5047)),"yes","no")</f>
        <v>no</v>
      </c>
      <c r="G5047" s="1">
        <v>756.68184766666661</v>
      </c>
      <c r="H5047" s="12">
        <v>3379</v>
      </c>
      <c r="I5047" s="9">
        <v>3</v>
      </c>
      <c r="J5047" s="14" t="s">
        <v>10454</v>
      </c>
      <c r="K5047" s="14" t="s">
        <v>10455</v>
      </c>
      <c r="L5047" s="14" t="s">
        <v>10456</v>
      </c>
      <c r="M5047" s="14" t="s">
        <v>10457</v>
      </c>
    </row>
    <row r="5048" spans="1:13" x14ac:dyDescent="0.2">
      <c r="A5048" s="7" t="s">
        <v>10458</v>
      </c>
      <c r="B5048" s="3" t="s">
        <v>10459</v>
      </c>
      <c r="C5048" s="9">
        <v>51.44</v>
      </c>
      <c r="D5048" s="3">
        <v>1.0752690161209999</v>
      </c>
      <c r="E5048" s="15" t="s">
        <v>10486</v>
      </c>
      <c r="F5048" s="20" t="str">
        <f>IF(ISNUMBER(SEARCH("P^",B5048)),"yes","no")</f>
        <v>no</v>
      </c>
      <c r="G5048" s="1">
        <v>865.40347599999996</v>
      </c>
      <c r="H5048" s="12">
        <v>19414</v>
      </c>
      <c r="I5048" s="9">
        <v>2</v>
      </c>
      <c r="J5048" s="14" t="s">
        <v>10460</v>
      </c>
      <c r="K5048" s="14" t="s">
        <v>10461</v>
      </c>
      <c r="L5048" s="14" t="s">
        <v>10462</v>
      </c>
      <c r="M5048" s="14" t="s">
        <v>10463</v>
      </c>
    </row>
    <row r="5049" spans="1:13" x14ac:dyDescent="0.2">
      <c r="A5049" s="7" t="s">
        <v>10464</v>
      </c>
      <c r="B5049" s="3" t="s">
        <v>10465</v>
      </c>
      <c r="C5049" s="9">
        <v>104.01</v>
      </c>
      <c r="D5049" s="3">
        <v>1.89806126029</v>
      </c>
      <c r="E5049" s="15" t="s">
        <v>10486</v>
      </c>
      <c r="F5049" s="20" t="str">
        <f>IF(ISNUMBER(SEARCH("P^",B5049)),"yes","no")</f>
        <v>no</v>
      </c>
      <c r="G5049" s="1">
        <v>951.47399600000006</v>
      </c>
      <c r="H5049" s="12">
        <v>43529</v>
      </c>
      <c r="I5049" s="9">
        <v>2</v>
      </c>
      <c r="J5049" s="14" t="s">
        <v>10466</v>
      </c>
      <c r="K5049" s="14" t="s">
        <v>10467</v>
      </c>
      <c r="L5049" s="14" t="s">
        <v>10468</v>
      </c>
      <c r="M5049" s="14" t="s">
        <v>10469</v>
      </c>
    </row>
    <row r="5050" spans="1:13" x14ac:dyDescent="0.2">
      <c r="A5050" s="7" t="s">
        <v>10470</v>
      </c>
      <c r="B5050" s="3" t="s">
        <v>10471</v>
      </c>
      <c r="C5050" s="9">
        <v>43.22</v>
      </c>
      <c r="D5050" s="3">
        <v>0.210098646369</v>
      </c>
      <c r="E5050" s="15" t="s">
        <v>10486</v>
      </c>
      <c r="F5050" s="20" t="str">
        <f>IF(ISNUMBER(SEARCH("P^",B5050)),"yes","no")</f>
        <v>no</v>
      </c>
      <c r="G5050" s="1">
        <v>657.33794900000009</v>
      </c>
      <c r="H5050" s="12">
        <v>19391</v>
      </c>
      <c r="I5050" s="9">
        <v>2</v>
      </c>
      <c r="J5050" s="14" t="s">
        <v>10472</v>
      </c>
      <c r="K5050" s="14" t="s">
        <v>10473</v>
      </c>
      <c r="L5050" s="14" t="s">
        <v>10474</v>
      </c>
      <c r="M5050" s="14" t="s">
        <v>10475</v>
      </c>
    </row>
    <row r="5051" spans="1:13" x14ac:dyDescent="0.2">
      <c r="A5051" s="7" t="s">
        <v>10476</v>
      </c>
      <c r="B5051" s="3" t="s">
        <v>10477</v>
      </c>
      <c r="C5051" s="9">
        <v>38.93</v>
      </c>
      <c r="D5051" s="3">
        <v>1.3679917993870001</v>
      </c>
      <c r="E5051" s="15" t="s">
        <v>10486</v>
      </c>
      <c r="F5051" s="20" t="str">
        <f>IF(ISNUMBER(SEARCH("P^",B5051)),"yes","no")</f>
        <v>no</v>
      </c>
      <c r="G5051" s="1">
        <v>643.78234599999996</v>
      </c>
      <c r="H5051" s="12">
        <v>12818</v>
      </c>
      <c r="I5051" s="9">
        <v>2</v>
      </c>
      <c r="J5051" s="14" t="s">
        <v>10478</v>
      </c>
      <c r="K5051" s="14" t="s">
        <v>10479</v>
      </c>
      <c r="L5051" s="14" t="s">
        <v>10480</v>
      </c>
      <c r="M5051" s="14" t="s">
        <v>10481</v>
      </c>
    </row>
    <row r="5052" spans="1:13" x14ac:dyDescent="0.2">
      <c r="B5052" s="3" t="s">
        <v>4</v>
      </c>
      <c r="C5052" s="9">
        <v>51.61</v>
      </c>
      <c r="D5052" s="3">
        <v>0.33921761757000002</v>
      </c>
      <c r="E5052" s="15" t="s">
        <v>10486</v>
      </c>
      <c r="F5052" s="20" t="str">
        <f>IF(ISNUMBER(SEARCH("P^",B5052)),"yes","no")</f>
        <v>no</v>
      </c>
      <c r="G5052" s="1">
        <v>717.02581766666663</v>
      </c>
      <c r="H5052" s="12">
        <v>47182</v>
      </c>
      <c r="I5052" s="9">
        <v>3</v>
      </c>
    </row>
    <row r="5053" spans="1:13" x14ac:dyDescent="0.2">
      <c r="B5053" s="3" t="s">
        <v>5</v>
      </c>
      <c r="C5053" s="9">
        <v>57.06</v>
      </c>
      <c r="D5053" s="3">
        <v>3.5503254274699998</v>
      </c>
      <c r="E5053" s="15" t="s">
        <v>10486</v>
      </c>
      <c r="F5053" s="20" t="str">
        <f>IF(ISNUMBER(SEARCH("P^",B5053)),"yes","no")</f>
        <v>no</v>
      </c>
      <c r="G5053" s="1">
        <v>931.47820666666667</v>
      </c>
      <c r="H5053" s="12">
        <v>51579</v>
      </c>
      <c r="I5053" s="9">
        <v>3</v>
      </c>
    </row>
    <row r="5054" spans="1:13" x14ac:dyDescent="0.2">
      <c r="B5054" s="3" t="s">
        <v>2</v>
      </c>
      <c r="C5054" s="9">
        <v>48.4</v>
      </c>
      <c r="D5054" s="3">
        <v>0.375813726884</v>
      </c>
      <c r="E5054" s="15" t="s">
        <v>10486</v>
      </c>
      <c r="F5054" s="20" t="str">
        <f>IF(ISNUMBER(SEARCH("P^",B5054)),"yes","no")</f>
        <v>no</v>
      </c>
      <c r="G5054" s="1">
        <v>825.38037099999997</v>
      </c>
      <c r="H5054" s="12">
        <v>31678</v>
      </c>
      <c r="I5054" s="9">
        <v>2</v>
      </c>
      <c r="M5054" s="14" t="s">
        <v>3</v>
      </c>
    </row>
    <row r="5055" spans="1:13" x14ac:dyDescent="0.2">
      <c r="B5055" s="3" t="s">
        <v>2</v>
      </c>
      <c r="C5055" s="9">
        <v>63.24</v>
      </c>
      <c r="D5055" s="3">
        <v>0.230337479018</v>
      </c>
      <c r="E5055" s="15" t="s">
        <v>10486</v>
      </c>
      <c r="F5055" s="20" t="str">
        <f>IF(ISNUMBER(SEARCH("P^",B5055)),"yes","no")</f>
        <v>no</v>
      </c>
      <c r="G5055" s="1">
        <v>825.38025100000004</v>
      </c>
      <c r="H5055" s="12">
        <v>31975</v>
      </c>
      <c r="I5055" s="9">
        <v>2</v>
      </c>
      <c r="M5055" s="14" t="s">
        <v>3</v>
      </c>
    </row>
  </sheetData>
  <sortState xmlns:xlrd2="http://schemas.microsoft.com/office/spreadsheetml/2017/richdata2" ref="A2:N5056">
    <sortCondition descending="1" ref="E2:E5056"/>
    <sortCondition ref="A2:A5056"/>
    <sortCondition ref="B2:B5056"/>
  </sortState>
  <hyperlinks>
    <hyperlink ref="B2" r:id="rId1" xr:uid="{A149B198-2A5C-434F-9703-5A9D16BC92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360A-B91F-0144-8280-B88527719AAB}">
  <dimension ref="A1:A5055"/>
  <sheetViews>
    <sheetView workbookViewId="0">
      <selection sqref="A1:A1048576"/>
    </sheetView>
  </sheetViews>
  <sheetFormatPr baseColWidth="10" defaultRowHeight="14" x14ac:dyDescent="0.2"/>
  <sheetData>
    <row r="1" spans="1:1" ht="45" x14ac:dyDescent="0.2">
      <c r="A1" s="5" t="s">
        <v>10488</v>
      </c>
    </row>
    <row r="2" spans="1:1" x14ac:dyDescent="0.2">
      <c r="A2" s="2" t="s">
        <v>10489</v>
      </c>
    </row>
    <row r="3" spans="1:1" x14ac:dyDescent="0.2">
      <c r="A3" s="2" t="s">
        <v>10489</v>
      </c>
    </row>
    <row r="4" spans="1:1" x14ac:dyDescent="0.2">
      <c r="A4" s="2" t="s">
        <v>10489</v>
      </c>
    </row>
    <row r="5" spans="1:1" x14ac:dyDescent="0.2">
      <c r="A5" s="2" t="s">
        <v>10489</v>
      </c>
    </row>
    <row r="6" spans="1:1" x14ac:dyDescent="0.2">
      <c r="A6" s="2" t="s">
        <v>10489</v>
      </c>
    </row>
    <row r="7" spans="1:1" x14ac:dyDescent="0.2">
      <c r="A7" s="2" t="s">
        <v>10486</v>
      </c>
    </row>
    <row r="8" spans="1:1" x14ac:dyDescent="0.2">
      <c r="A8" s="2" t="s">
        <v>10487</v>
      </c>
    </row>
    <row r="9" spans="1:1" x14ac:dyDescent="0.2">
      <c r="A9" s="2" t="s">
        <v>10487</v>
      </c>
    </row>
    <row r="10" spans="1:1" x14ac:dyDescent="0.2">
      <c r="A10" s="2" t="s">
        <v>10487</v>
      </c>
    </row>
    <row r="11" spans="1:1" x14ac:dyDescent="0.2">
      <c r="A11" s="2" t="s">
        <v>10487</v>
      </c>
    </row>
    <row r="12" spans="1:1" x14ac:dyDescent="0.2">
      <c r="A12" s="2" t="s">
        <v>10486</v>
      </c>
    </row>
    <row r="13" spans="1:1" x14ac:dyDescent="0.2">
      <c r="A13" s="2" t="s">
        <v>10486</v>
      </c>
    </row>
    <row r="14" spans="1:1" x14ac:dyDescent="0.2">
      <c r="A14" s="2" t="s">
        <v>10487</v>
      </c>
    </row>
    <row r="15" spans="1:1" x14ac:dyDescent="0.2">
      <c r="A15" s="2" t="s">
        <v>10486</v>
      </c>
    </row>
    <row r="16" spans="1:1" x14ac:dyDescent="0.2">
      <c r="A16" s="2" t="s">
        <v>10487</v>
      </c>
    </row>
    <row r="17" spans="1:1" x14ac:dyDescent="0.2">
      <c r="A17" s="2" t="s">
        <v>10486</v>
      </c>
    </row>
    <row r="18" spans="1:1" x14ac:dyDescent="0.2">
      <c r="A18" s="2" t="s">
        <v>10486</v>
      </c>
    </row>
    <row r="19" spans="1:1" x14ac:dyDescent="0.2">
      <c r="A19" s="2" t="s">
        <v>10487</v>
      </c>
    </row>
    <row r="20" spans="1:1" x14ac:dyDescent="0.2">
      <c r="A20" s="2" t="s">
        <v>10487</v>
      </c>
    </row>
    <row r="21" spans="1:1" x14ac:dyDescent="0.2">
      <c r="A21" s="2" t="s">
        <v>10486</v>
      </c>
    </row>
    <row r="22" spans="1:1" x14ac:dyDescent="0.2">
      <c r="A22" s="2" t="s">
        <v>10486</v>
      </c>
    </row>
    <row r="23" spans="1:1" x14ac:dyDescent="0.2">
      <c r="A23" s="2" t="s">
        <v>10486</v>
      </c>
    </row>
    <row r="24" spans="1:1" x14ac:dyDescent="0.2">
      <c r="A24" s="2" t="s">
        <v>10487</v>
      </c>
    </row>
    <row r="25" spans="1:1" x14ac:dyDescent="0.2">
      <c r="A25" s="2" t="s">
        <v>10487</v>
      </c>
    </row>
    <row r="26" spans="1:1" x14ac:dyDescent="0.2">
      <c r="A26" s="2" t="s">
        <v>10487</v>
      </c>
    </row>
    <row r="27" spans="1:1" x14ac:dyDescent="0.2">
      <c r="A27" s="2" t="s">
        <v>10486</v>
      </c>
    </row>
    <row r="28" spans="1:1" x14ac:dyDescent="0.2">
      <c r="A28" s="2" t="s">
        <v>10486</v>
      </c>
    </row>
    <row r="29" spans="1:1" x14ac:dyDescent="0.2">
      <c r="A29" s="2" t="s">
        <v>10486</v>
      </c>
    </row>
    <row r="30" spans="1:1" x14ac:dyDescent="0.2">
      <c r="A30" s="2" t="s">
        <v>10486</v>
      </c>
    </row>
    <row r="31" spans="1:1" x14ac:dyDescent="0.2">
      <c r="A31" s="2" t="s">
        <v>10486</v>
      </c>
    </row>
    <row r="32" spans="1:1" x14ac:dyDescent="0.2">
      <c r="A32" s="2" t="s">
        <v>10486</v>
      </c>
    </row>
    <row r="33" spans="1:1" x14ac:dyDescent="0.2">
      <c r="A33" s="2" t="s">
        <v>10486</v>
      </c>
    </row>
    <row r="34" spans="1:1" x14ac:dyDescent="0.2">
      <c r="A34" s="2" t="s">
        <v>10486</v>
      </c>
    </row>
    <row r="35" spans="1:1" x14ac:dyDescent="0.2">
      <c r="A35" s="2" t="s">
        <v>10486</v>
      </c>
    </row>
    <row r="36" spans="1:1" x14ac:dyDescent="0.2">
      <c r="A36" s="2" t="s">
        <v>10486</v>
      </c>
    </row>
    <row r="37" spans="1:1" x14ac:dyDescent="0.2">
      <c r="A37" s="2" t="s">
        <v>10486</v>
      </c>
    </row>
    <row r="38" spans="1:1" x14ac:dyDescent="0.2">
      <c r="A38" s="2" t="s">
        <v>10486</v>
      </c>
    </row>
    <row r="39" spans="1:1" x14ac:dyDescent="0.2">
      <c r="A39" s="2" t="s">
        <v>10486</v>
      </c>
    </row>
    <row r="40" spans="1:1" x14ac:dyDescent="0.2">
      <c r="A40" s="2" t="s">
        <v>10486</v>
      </c>
    </row>
    <row r="41" spans="1:1" x14ac:dyDescent="0.2">
      <c r="A41" s="2" t="s">
        <v>10486</v>
      </c>
    </row>
    <row r="42" spans="1:1" x14ac:dyDescent="0.2">
      <c r="A42" s="2" t="s">
        <v>10486</v>
      </c>
    </row>
    <row r="43" spans="1:1" x14ac:dyDescent="0.2">
      <c r="A43" s="2" t="s">
        <v>10486</v>
      </c>
    </row>
    <row r="44" spans="1:1" x14ac:dyDescent="0.2">
      <c r="A44" s="2" t="s">
        <v>10486</v>
      </c>
    </row>
    <row r="45" spans="1:1" x14ac:dyDescent="0.2">
      <c r="A45" s="2" t="s">
        <v>10486</v>
      </c>
    </row>
    <row r="46" spans="1:1" x14ac:dyDescent="0.2">
      <c r="A46" s="2" t="s">
        <v>10486</v>
      </c>
    </row>
    <row r="47" spans="1:1" x14ac:dyDescent="0.2">
      <c r="A47" s="2" t="s">
        <v>10486</v>
      </c>
    </row>
    <row r="48" spans="1:1" x14ac:dyDescent="0.2">
      <c r="A48" s="2" t="s">
        <v>10486</v>
      </c>
    </row>
    <row r="49" spans="1:1" x14ac:dyDescent="0.2">
      <c r="A49" s="2" t="s">
        <v>10486</v>
      </c>
    </row>
    <row r="50" spans="1:1" x14ac:dyDescent="0.2">
      <c r="A50" s="2" t="s">
        <v>10486</v>
      </c>
    </row>
    <row r="51" spans="1:1" x14ac:dyDescent="0.2">
      <c r="A51" s="2" t="s">
        <v>10486</v>
      </c>
    </row>
    <row r="52" spans="1:1" x14ac:dyDescent="0.2">
      <c r="A52" s="2" t="s">
        <v>10486</v>
      </c>
    </row>
    <row r="53" spans="1:1" x14ac:dyDescent="0.2">
      <c r="A53" s="2" t="s">
        <v>10486</v>
      </c>
    </row>
    <row r="54" spans="1:1" x14ac:dyDescent="0.2">
      <c r="A54" s="2" t="s">
        <v>10486</v>
      </c>
    </row>
    <row r="55" spans="1:1" x14ac:dyDescent="0.2">
      <c r="A55" s="2" t="s">
        <v>10486</v>
      </c>
    </row>
    <row r="56" spans="1:1" x14ac:dyDescent="0.2">
      <c r="A56" s="2" t="s">
        <v>10486</v>
      </c>
    </row>
    <row r="57" spans="1:1" x14ac:dyDescent="0.2">
      <c r="A57" s="2" t="s">
        <v>10486</v>
      </c>
    </row>
    <row r="58" spans="1:1" x14ac:dyDescent="0.2">
      <c r="A58" s="2" t="s">
        <v>10486</v>
      </c>
    </row>
    <row r="59" spans="1:1" x14ac:dyDescent="0.2">
      <c r="A59" s="2" t="s">
        <v>10486</v>
      </c>
    </row>
    <row r="60" spans="1:1" x14ac:dyDescent="0.2">
      <c r="A60" s="2" t="s">
        <v>10486</v>
      </c>
    </row>
    <row r="61" spans="1:1" x14ac:dyDescent="0.2">
      <c r="A61" s="2" t="s">
        <v>10486</v>
      </c>
    </row>
    <row r="62" spans="1:1" x14ac:dyDescent="0.2">
      <c r="A62" s="2" t="s">
        <v>10486</v>
      </c>
    </row>
    <row r="63" spans="1:1" x14ac:dyDescent="0.2">
      <c r="A63" s="2" t="s">
        <v>10486</v>
      </c>
    </row>
    <row r="64" spans="1:1" x14ac:dyDescent="0.2">
      <c r="A64" s="2" t="s">
        <v>10486</v>
      </c>
    </row>
    <row r="65" spans="1:1" x14ac:dyDescent="0.2">
      <c r="A65" s="2" t="s">
        <v>10486</v>
      </c>
    </row>
    <row r="66" spans="1:1" x14ac:dyDescent="0.2">
      <c r="A66" s="2" t="s">
        <v>10486</v>
      </c>
    </row>
    <row r="67" spans="1:1" x14ac:dyDescent="0.2">
      <c r="A67" s="2" t="s">
        <v>10486</v>
      </c>
    </row>
    <row r="68" spans="1:1" x14ac:dyDescent="0.2">
      <c r="A68" s="2" t="s">
        <v>10486</v>
      </c>
    </row>
    <row r="69" spans="1:1" x14ac:dyDescent="0.2">
      <c r="A69" s="2" t="s">
        <v>10486</v>
      </c>
    </row>
    <row r="70" spans="1:1" x14ac:dyDescent="0.2">
      <c r="A70" s="2" t="s">
        <v>10486</v>
      </c>
    </row>
    <row r="71" spans="1:1" x14ac:dyDescent="0.2">
      <c r="A71" s="2" t="s">
        <v>10486</v>
      </c>
    </row>
    <row r="72" spans="1:1" x14ac:dyDescent="0.2">
      <c r="A72" s="2" t="s">
        <v>10486</v>
      </c>
    </row>
    <row r="73" spans="1:1" x14ac:dyDescent="0.2">
      <c r="A73" s="2" t="s">
        <v>10486</v>
      </c>
    </row>
    <row r="74" spans="1:1" x14ac:dyDescent="0.2">
      <c r="A74" s="2" t="s">
        <v>10486</v>
      </c>
    </row>
    <row r="75" spans="1:1" x14ac:dyDescent="0.2">
      <c r="A75" s="2" t="s">
        <v>10486</v>
      </c>
    </row>
    <row r="76" spans="1:1" x14ac:dyDescent="0.2">
      <c r="A76" s="2" t="s">
        <v>10486</v>
      </c>
    </row>
    <row r="77" spans="1:1" x14ac:dyDescent="0.2">
      <c r="A77" s="2" t="s">
        <v>10486</v>
      </c>
    </row>
    <row r="78" spans="1:1" x14ac:dyDescent="0.2">
      <c r="A78" s="2" t="s">
        <v>10486</v>
      </c>
    </row>
    <row r="79" spans="1:1" x14ac:dyDescent="0.2">
      <c r="A79" s="2" t="s">
        <v>10486</v>
      </c>
    </row>
    <row r="80" spans="1:1" x14ac:dyDescent="0.2">
      <c r="A80" s="2" t="s">
        <v>10486</v>
      </c>
    </row>
    <row r="81" spans="1:1" x14ac:dyDescent="0.2">
      <c r="A81" s="2" t="s">
        <v>10486</v>
      </c>
    </row>
    <row r="82" spans="1:1" x14ac:dyDescent="0.2">
      <c r="A82" s="2" t="s">
        <v>10486</v>
      </c>
    </row>
    <row r="83" spans="1:1" x14ac:dyDescent="0.2">
      <c r="A83" s="2" t="s">
        <v>10486</v>
      </c>
    </row>
    <row r="84" spans="1:1" x14ac:dyDescent="0.2">
      <c r="A84" s="2" t="s">
        <v>10486</v>
      </c>
    </row>
    <row r="85" spans="1:1" x14ac:dyDescent="0.2">
      <c r="A85" s="2" t="s">
        <v>10486</v>
      </c>
    </row>
    <row r="86" spans="1:1" x14ac:dyDescent="0.2">
      <c r="A86" s="2" t="s">
        <v>10486</v>
      </c>
    </row>
    <row r="87" spans="1:1" x14ac:dyDescent="0.2">
      <c r="A87" s="2" t="s">
        <v>10486</v>
      </c>
    </row>
    <row r="88" spans="1:1" x14ac:dyDescent="0.2">
      <c r="A88" s="2" t="s">
        <v>10486</v>
      </c>
    </row>
    <row r="89" spans="1:1" x14ac:dyDescent="0.2">
      <c r="A89" s="2" t="s">
        <v>10486</v>
      </c>
    </row>
    <row r="90" spans="1:1" x14ac:dyDescent="0.2">
      <c r="A90" s="2" t="s">
        <v>10486</v>
      </c>
    </row>
    <row r="91" spans="1:1" x14ac:dyDescent="0.2">
      <c r="A91" s="2" t="s">
        <v>10486</v>
      </c>
    </row>
    <row r="92" spans="1:1" x14ac:dyDescent="0.2">
      <c r="A92" s="2" t="s">
        <v>10486</v>
      </c>
    </row>
    <row r="93" spans="1:1" x14ac:dyDescent="0.2">
      <c r="A93" s="2" t="s">
        <v>10486</v>
      </c>
    </row>
    <row r="94" spans="1:1" x14ac:dyDescent="0.2">
      <c r="A94" s="2" t="s">
        <v>10486</v>
      </c>
    </row>
    <row r="95" spans="1:1" x14ac:dyDescent="0.2">
      <c r="A95" s="2" t="s">
        <v>10486</v>
      </c>
    </row>
    <row r="96" spans="1:1" x14ac:dyDescent="0.2">
      <c r="A96" s="2" t="s">
        <v>10486</v>
      </c>
    </row>
    <row r="97" spans="1:1" x14ac:dyDescent="0.2">
      <c r="A97" s="2" t="s">
        <v>10486</v>
      </c>
    </row>
    <row r="98" spans="1:1" x14ac:dyDescent="0.2">
      <c r="A98" s="2" t="s">
        <v>10486</v>
      </c>
    </row>
    <row r="99" spans="1:1" x14ac:dyDescent="0.2">
      <c r="A99" s="2" t="s">
        <v>10486</v>
      </c>
    </row>
    <row r="100" spans="1:1" x14ac:dyDescent="0.2">
      <c r="A100" s="2" t="s">
        <v>10486</v>
      </c>
    </row>
    <row r="101" spans="1:1" x14ac:dyDescent="0.2">
      <c r="A101" s="2" t="s">
        <v>10486</v>
      </c>
    </row>
    <row r="102" spans="1:1" x14ac:dyDescent="0.2">
      <c r="A102" s="2" t="s">
        <v>10486</v>
      </c>
    </row>
    <row r="103" spans="1:1" x14ac:dyDescent="0.2">
      <c r="A103" s="2" t="s">
        <v>10486</v>
      </c>
    </row>
    <row r="104" spans="1:1" x14ac:dyDescent="0.2">
      <c r="A104" s="2" t="s">
        <v>10486</v>
      </c>
    </row>
    <row r="105" spans="1:1" x14ac:dyDescent="0.2">
      <c r="A105" s="2" t="s">
        <v>10486</v>
      </c>
    </row>
    <row r="106" spans="1:1" x14ac:dyDescent="0.2">
      <c r="A106" s="2" t="s">
        <v>10486</v>
      </c>
    </row>
    <row r="107" spans="1:1" x14ac:dyDescent="0.2">
      <c r="A107" s="2" t="s">
        <v>10486</v>
      </c>
    </row>
    <row r="108" spans="1:1" x14ac:dyDescent="0.2">
      <c r="A108" s="2" t="s">
        <v>10486</v>
      </c>
    </row>
    <row r="109" spans="1:1" x14ac:dyDescent="0.2">
      <c r="A109" s="2" t="s">
        <v>10486</v>
      </c>
    </row>
    <row r="110" spans="1:1" x14ac:dyDescent="0.2">
      <c r="A110" s="2" t="s">
        <v>10486</v>
      </c>
    </row>
    <row r="111" spans="1:1" x14ac:dyDescent="0.2">
      <c r="A111" s="2" t="s">
        <v>10486</v>
      </c>
    </row>
    <row r="112" spans="1:1" x14ac:dyDescent="0.2">
      <c r="A112" s="2" t="s">
        <v>10486</v>
      </c>
    </row>
    <row r="113" spans="1:1" x14ac:dyDescent="0.2">
      <c r="A113" s="2" t="s">
        <v>10486</v>
      </c>
    </row>
    <row r="114" spans="1:1" x14ac:dyDescent="0.2">
      <c r="A114" s="2" t="s">
        <v>10486</v>
      </c>
    </row>
    <row r="115" spans="1:1" x14ac:dyDescent="0.2">
      <c r="A115" s="2" t="s">
        <v>10486</v>
      </c>
    </row>
    <row r="116" spans="1:1" x14ac:dyDescent="0.2">
      <c r="A116" s="2" t="s">
        <v>10486</v>
      </c>
    </row>
    <row r="117" spans="1:1" x14ac:dyDescent="0.2">
      <c r="A117" s="2" t="s">
        <v>10486</v>
      </c>
    </row>
    <row r="118" spans="1:1" x14ac:dyDescent="0.2">
      <c r="A118" s="2" t="s">
        <v>10486</v>
      </c>
    </row>
    <row r="119" spans="1:1" x14ac:dyDescent="0.2">
      <c r="A119" s="2" t="s">
        <v>10486</v>
      </c>
    </row>
    <row r="120" spans="1:1" x14ac:dyDescent="0.2">
      <c r="A120" s="2" t="s">
        <v>10486</v>
      </c>
    </row>
    <row r="121" spans="1:1" x14ac:dyDescent="0.2">
      <c r="A121" s="2" t="s">
        <v>10486</v>
      </c>
    </row>
    <row r="122" spans="1:1" x14ac:dyDescent="0.2">
      <c r="A122" s="2" t="s">
        <v>10486</v>
      </c>
    </row>
    <row r="123" spans="1:1" x14ac:dyDescent="0.2">
      <c r="A123" s="2" t="s">
        <v>10486</v>
      </c>
    </row>
    <row r="124" spans="1:1" x14ac:dyDescent="0.2">
      <c r="A124" s="2" t="s">
        <v>10486</v>
      </c>
    </row>
    <row r="125" spans="1:1" x14ac:dyDescent="0.2">
      <c r="A125" s="2" t="s">
        <v>10486</v>
      </c>
    </row>
    <row r="126" spans="1:1" x14ac:dyDescent="0.2">
      <c r="A126" s="2" t="s">
        <v>10486</v>
      </c>
    </row>
    <row r="127" spans="1:1" x14ac:dyDescent="0.2">
      <c r="A127" s="2" t="s">
        <v>10486</v>
      </c>
    </row>
    <row r="128" spans="1:1" x14ac:dyDescent="0.2">
      <c r="A128" s="2" t="s">
        <v>10486</v>
      </c>
    </row>
    <row r="129" spans="1:1" x14ac:dyDescent="0.2">
      <c r="A129" s="2" t="s">
        <v>10486</v>
      </c>
    </row>
    <row r="130" spans="1:1" x14ac:dyDescent="0.2">
      <c r="A130" s="2" t="s">
        <v>10486</v>
      </c>
    </row>
    <row r="131" spans="1:1" x14ac:dyDescent="0.2">
      <c r="A131" s="2" t="s">
        <v>10486</v>
      </c>
    </row>
    <row r="132" spans="1:1" x14ac:dyDescent="0.2">
      <c r="A132" s="2" t="s">
        <v>10486</v>
      </c>
    </row>
    <row r="133" spans="1:1" x14ac:dyDescent="0.2">
      <c r="A133" s="2" t="s">
        <v>10486</v>
      </c>
    </row>
    <row r="134" spans="1:1" x14ac:dyDescent="0.2">
      <c r="A134" s="2" t="s">
        <v>10486</v>
      </c>
    </row>
    <row r="135" spans="1:1" x14ac:dyDescent="0.2">
      <c r="A135" s="2" t="s">
        <v>10486</v>
      </c>
    </row>
    <row r="136" spans="1:1" x14ac:dyDescent="0.2">
      <c r="A136" s="2" t="s">
        <v>10486</v>
      </c>
    </row>
    <row r="137" spans="1:1" x14ac:dyDescent="0.2">
      <c r="A137" s="2" t="s">
        <v>10486</v>
      </c>
    </row>
    <row r="138" spans="1:1" x14ac:dyDescent="0.2">
      <c r="A138" s="2" t="s">
        <v>10486</v>
      </c>
    </row>
    <row r="139" spans="1:1" x14ac:dyDescent="0.2">
      <c r="A139" s="2" t="s">
        <v>10486</v>
      </c>
    </row>
    <row r="140" spans="1:1" x14ac:dyDescent="0.2">
      <c r="A140" s="2" t="s">
        <v>10486</v>
      </c>
    </row>
    <row r="141" spans="1:1" x14ac:dyDescent="0.2">
      <c r="A141" s="2" t="s">
        <v>10486</v>
      </c>
    </row>
    <row r="142" spans="1:1" x14ac:dyDescent="0.2">
      <c r="A142" s="2" t="s">
        <v>10486</v>
      </c>
    </row>
    <row r="143" spans="1:1" x14ac:dyDescent="0.2">
      <c r="A143" s="2" t="s">
        <v>10486</v>
      </c>
    </row>
    <row r="144" spans="1:1" x14ac:dyDescent="0.2">
      <c r="A144" s="2" t="s">
        <v>10486</v>
      </c>
    </row>
    <row r="145" spans="1:1" x14ac:dyDescent="0.2">
      <c r="A145" s="2" t="s">
        <v>10486</v>
      </c>
    </row>
    <row r="146" spans="1:1" x14ac:dyDescent="0.2">
      <c r="A146" s="2" t="s">
        <v>10486</v>
      </c>
    </row>
    <row r="147" spans="1:1" x14ac:dyDescent="0.2">
      <c r="A147" s="2" t="s">
        <v>10486</v>
      </c>
    </row>
    <row r="148" spans="1:1" x14ac:dyDescent="0.2">
      <c r="A148" s="2" t="s">
        <v>10486</v>
      </c>
    </row>
    <row r="149" spans="1:1" x14ac:dyDescent="0.2">
      <c r="A149" s="2" t="s">
        <v>10486</v>
      </c>
    </row>
    <row r="150" spans="1:1" x14ac:dyDescent="0.2">
      <c r="A150" s="2" t="s">
        <v>10486</v>
      </c>
    </row>
    <row r="151" spans="1:1" x14ac:dyDescent="0.2">
      <c r="A151" s="2" t="s">
        <v>10486</v>
      </c>
    </row>
    <row r="152" spans="1:1" x14ac:dyDescent="0.2">
      <c r="A152" s="2" t="s">
        <v>10486</v>
      </c>
    </row>
    <row r="153" spans="1:1" x14ac:dyDescent="0.2">
      <c r="A153" s="2" t="s">
        <v>10486</v>
      </c>
    </row>
    <row r="154" spans="1:1" x14ac:dyDescent="0.2">
      <c r="A154" s="2" t="s">
        <v>10486</v>
      </c>
    </row>
    <row r="155" spans="1:1" x14ac:dyDescent="0.2">
      <c r="A155" s="2" t="s">
        <v>10486</v>
      </c>
    </row>
    <row r="156" spans="1:1" x14ac:dyDescent="0.2">
      <c r="A156" s="2" t="s">
        <v>10486</v>
      </c>
    </row>
    <row r="157" spans="1:1" x14ac:dyDescent="0.2">
      <c r="A157" s="2" t="s">
        <v>10486</v>
      </c>
    </row>
    <row r="158" spans="1:1" x14ac:dyDescent="0.2">
      <c r="A158" s="2" t="s">
        <v>10486</v>
      </c>
    </row>
    <row r="159" spans="1:1" x14ac:dyDescent="0.2">
      <c r="A159" s="2" t="s">
        <v>10486</v>
      </c>
    </row>
    <row r="160" spans="1:1" x14ac:dyDescent="0.2">
      <c r="A160" s="2" t="s">
        <v>10486</v>
      </c>
    </row>
    <row r="161" spans="1:1" x14ac:dyDescent="0.2">
      <c r="A161" s="2" t="s">
        <v>10486</v>
      </c>
    </row>
    <row r="162" spans="1:1" x14ac:dyDescent="0.2">
      <c r="A162" s="2" t="s">
        <v>10486</v>
      </c>
    </row>
    <row r="163" spans="1:1" x14ac:dyDescent="0.2">
      <c r="A163" s="2" t="s">
        <v>10486</v>
      </c>
    </row>
    <row r="164" spans="1:1" x14ac:dyDescent="0.2">
      <c r="A164" s="2" t="s">
        <v>10486</v>
      </c>
    </row>
    <row r="165" spans="1:1" x14ac:dyDescent="0.2">
      <c r="A165" s="2" t="s">
        <v>10486</v>
      </c>
    </row>
    <row r="166" spans="1:1" x14ac:dyDescent="0.2">
      <c r="A166" s="2" t="s">
        <v>10486</v>
      </c>
    </row>
    <row r="167" spans="1:1" x14ac:dyDescent="0.2">
      <c r="A167" s="2" t="s">
        <v>10486</v>
      </c>
    </row>
    <row r="168" spans="1:1" x14ac:dyDescent="0.2">
      <c r="A168" s="2" t="s">
        <v>10486</v>
      </c>
    </row>
    <row r="169" spans="1:1" x14ac:dyDescent="0.2">
      <c r="A169" s="2" t="s">
        <v>10486</v>
      </c>
    </row>
    <row r="170" spans="1:1" x14ac:dyDescent="0.2">
      <c r="A170" s="2" t="s">
        <v>10486</v>
      </c>
    </row>
    <row r="171" spans="1:1" x14ac:dyDescent="0.2">
      <c r="A171" s="2" t="s">
        <v>10486</v>
      </c>
    </row>
    <row r="172" spans="1:1" x14ac:dyDescent="0.2">
      <c r="A172" s="2" t="s">
        <v>10486</v>
      </c>
    </row>
    <row r="173" spans="1:1" x14ac:dyDescent="0.2">
      <c r="A173" s="2" t="s">
        <v>10486</v>
      </c>
    </row>
    <row r="174" spans="1:1" x14ac:dyDescent="0.2">
      <c r="A174" s="2" t="s">
        <v>10486</v>
      </c>
    </row>
    <row r="175" spans="1:1" x14ac:dyDescent="0.2">
      <c r="A175" s="2" t="s">
        <v>10486</v>
      </c>
    </row>
    <row r="176" spans="1:1" x14ac:dyDescent="0.2">
      <c r="A176" s="2" t="s">
        <v>10486</v>
      </c>
    </row>
    <row r="177" spans="1:1" x14ac:dyDescent="0.2">
      <c r="A177" s="2" t="s">
        <v>10486</v>
      </c>
    </row>
    <row r="178" spans="1:1" x14ac:dyDescent="0.2">
      <c r="A178" s="2" t="s">
        <v>10486</v>
      </c>
    </row>
    <row r="179" spans="1:1" x14ac:dyDescent="0.2">
      <c r="A179" s="2" t="s">
        <v>10486</v>
      </c>
    </row>
    <row r="180" spans="1:1" x14ac:dyDescent="0.2">
      <c r="A180" s="2" t="s">
        <v>10486</v>
      </c>
    </row>
    <row r="181" spans="1:1" x14ac:dyDescent="0.2">
      <c r="A181" s="2" t="s">
        <v>10486</v>
      </c>
    </row>
    <row r="182" spans="1:1" x14ac:dyDescent="0.2">
      <c r="A182" s="2" t="s">
        <v>10486</v>
      </c>
    </row>
    <row r="183" spans="1:1" x14ac:dyDescent="0.2">
      <c r="A183" s="2" t="s">
        <v>10486</v>
      </c>
    </row>
    <row r="184" spans="1:1" x14ac:dyDescent="0.2">
      <c r="A184" s="2" t="s">
        <v>10486</v>
      </c>
    </row>
    <row r="185" spans="1:1" x14ac:dyDescent="0.2">
      <c r="A185" s="2" t="s">
        <v>10486</v>
      </c>
    </row>
    <row r="186" spans="1:1" x14ac:dyDescent="0.2">
      <c r="A186" s="2" t="s">
        <v>10486</v>
      </c>
    </row>
    <row r="187" spans="1:1" x14ac:dyDescent="0.2">
      <c r="A187" s="2" t="s">
        <v>10486</v>
      </c>
    </row>
    <row r="188" spans="1:1" x14ac:dyDescent="0.2">
      <c r="A188" s="2" t="s">
        <v>10486</v>
      </c>
    </row>
    <row r="189" spans="1:1" x14ac:dyDescent="0.2">
      <c r="A189" s="2" t="s">
        <v>10486</v>
      </c>
    </row>
    <row r="190" spans="1:1" x14ac:dyDescent="0.2">
      <c r="A190" s="2" t="s">
        <v>10486</v>
      </c>
    </row>
    <row r="191" spans="1:1" x14ac:dyDescent="0.2">
      <c r="A191" s="2" t="s">
        <v>10486</v>
      </c>
    </row>
    <row r="192" spans="1:1" x14ac:dyDescent="0.2">
      <c r="A192" s="2" t="s">
        <v>10486</v>
      </c>
    </row>
    <row r="193" spans="1:1" x14ac:dyDescent="0.2">
      <c r="A193" s="2" t="s">
        <v>10486</v>
      </c>
    </row>
    <row r="194" spans="1:1" x14ac:dyDescent="0.2">
      <c r="A194" s="2" t="s">
        <v>10486</v>
      </c>
    </row>
    <row r="195" spans="1:1" x14ac:dyDescent="0.2">
      <c r="A195" s="2" t="s">
        <v>10486</v>
      </c>
    </row>
    <row r="196" spans="1:1" x14ac:dyDescent="0.2">
      <c r="A196" s="2" t="s">
        <v>10486</v>
      </c>
    </row>
    <row r="197" spans="1:1" x14ac:dyDescent="0.2">
      <c r="A197" s="2" t="s">
        <v>10486</v>
      </c>
    </row>
    <row r="198" spans="1:1" x14ac:dyDescent="0.2">
      <c r="A198" s="2" t="s">
        <v>10486</v>
      </c>
    </row>
    <row r="199" spans="1:1" x14ac:dyDescent="0.2">
      <c r="A199" s="2" t="s">
        <v>10486</v>
      </c>
    </row>
    <row r="200" spans="1:1" x14ac:dyDescent="0.2">
      <c r="A200" s="2" t="s">
        <v>10486</v>
      </c>
    </row>
    <row r="201" spans="1:1" x14ac:dyDescent="0.2">
      <c r="A201" s="2" t="s">
        <v>10486</v>
      </c>
    </row>
    <row r="202" spans="1:1" x14ac:dyDescent="0.2">
      <c r="A202" s="2" t="s">
        <v>10486</v>
      </c>
    </row>
    <row r="203" spans="1:1" x14ac:dyDescent="0.2">
      <c r="A203" s="2" t="s">
        <v>10486</v>
      </c>
    </row>
    <row r="204" spans="1:1" x14ac:dyDescent="0.2">
      <c r="A204" s="2" t="s">
        <v>10486</v>
      </c>
    </row>
    <row r="205" spans="1:1" x14ac:dyDescent="0.2">
      <c r="A205" s="2" t="s">
        <v>10486</v>
      </c>
    </row>
    <row r="206" spans="1:1" x14ac:dyDescent="0.2">
      <c r="A206" s="2" t="s">
        <v>10486</v>
      </c>
    </row>
    <row r="207" spans="1:1" x14ac:dyDescent="0.2">
      <c r="A207" s="2" t="s">
        <v>10486</v>
      </c>
    </row>
    <row r="208" spans="1:1" x14ac:dyDescent="0.2">
      <c r="A208" s="2" t="s">
        <v>10486</v>
      </c>
    </row>
    <row r="209" spans="1:1" x14ac:dyDescent="0.2">
      <c r="A209" s="2" t="s">
        <v>10486</v>
      </c>
    </row>
    <row r="210" spans="1:1" x14ac:dyDescent="0.2">
      <c r="A210" s="2" t="s">
        <v>10486</v>
      </c>
    </row>
    <row r="211" spans="1:1" x14ac:dyDescent="0.2">
      <c r="A211" s="2" t="s">
        <v>10486</v>
      </c>
    </row>
    <row r="212" spans="1:1" x14ac:dyDescent="0.2">
      <c r="A212" s="2" t="s">
        <v>10486</v>
      </c>
    </row>
    <row r="213" spans="1:1" x14ac:dyDescent="0.2">
      <c r="A213" s="2" t="s">
        <v>10486</v>
      </c>
    </row>
    <row r="214" spans="1:1" x14ac:dyDescent="0.2">
      <c r="A214" s="2" t="s">
        <v>10486</v>
      </c>
    </row>
    <row r="215" spans="1:1" x14ac:dyDescent="0.2">
      <c r="A215" s="2" t="s">
        <v>10486</v>
      </c>
    </row>
    <row r="216" spans="1:1" x14ac:dyDescent="0.2">
      <c r="A216" s="2" t="s">
        <v>10486</v>
      </c>
    </row>
    <row r="217" spans="1:1" x14ac:dyDescent="0.2">
      <c r="A217" s="2" t="s">
        <v>10486</v>
      </c>
    </row>
    <row r="218" spans="1:1" x14ac:dyDescent="0.2">
      <c r="A218" s="2" t="s">
        <v>10486</v>
      </c>
    </row>
    <row r="219" spans="1:1" x14ac:dyDescent="0.2">
      <c r="A219" s="2" t="s">
        <v>10486</v>
      </c>
    </row>
    <row r="220" spans="1:1" x14ac:dyDescent="0.2">
      <c r="A220" s="2" t="s">
        <v>10486</v>
      </c>
    </row>
    <row r="221" spans="1:1" x14ac:dyDescent="0.2">
      <c r="A221" s="2" t="s">
        <v>10486</v>
      </c>
    </row>
    <row r="222" spans="1:1" x14ac:dyDescent="0.2">
      <c r="A222" s="2" t="s">
        <v>10486</v>
      </c>
    </row>
    <row r="223" spans="1:1" x14ac:dyDescent="0.2">
      <c r="A223" s="2" t="s">
        <v>10486</v>
      </c>
    </row>
    <row r="224" spans="1:1" x14ac:dyDescent="0.2">
      <c r="A224" s="2" t="s">
        <v>10486</v>
      </c>
    </row>
    <row r="225" spans="1:1" x14ac:dyDescent="0.2">
      <c r="A225" s="2" t="s">
        <v>10486</v>
      </c>
    </row>
    <row r="226" spans="1:1" x14ac:dyDescent="0.2">
      <c r="A226" s="2" t="s">
        <v>10486</v>
      </c>
    </row>
    <row r="227" spans="1:1" x14ac:dyDescent="0.2">
      <c r="A227" s="2" t="s">
        <v>10486</v>
      </c>
    </row>
    <row r="228" spans="1:1" x14ac:dyDescent="0.2">
      <c r="A228" s="2" t="s">
        <v>10486</v>
      </c>
    </row>
    <row r="229" spans="1:1" x14ac:dyDescent="0.2">
      <c r="A229" s="2" t="s">
        <v>10486</v>
      </c>
    </row>
    <row r="230" spans="1:1" x14ac:dyDescent="0.2">
      <c r="A230" s="2" t="s">
        <v>10486</v>
      </c>
    </row>
    <row r="231" spans="1:1" x14ac:dyDescent="0.2">
      <c r="A231" s="2" t="s">
        <v>10486</v>
      </c>
    </row>
    <row r="232" spans="1:1" x14ac:dyDescent="0.2">
      <c r="A232" s="2" t="s">
        <v>10486</v>
      </c>
    </row>
    <row r="233" spans="1:1" x14ac:dyDescent="0.2">
      <c r="A233" s="2" t="s">
        <v>10486</v>
      </c>
    </row>
    <row r="234" spans="1:1" x14ac:dyDescent="0.2">
      <c r="A234" s="2" t="s">
        <v>10486</v>
      </c>
    </row>
    <row r="235" spans="1:1" x14ac:dyDescent="0.2">
      <c r="A235" s="2" t="s">
        <v>10486</v>
      </c>
    </row>
    <row r="236" spans="1:1" x14ac:dyDescent="0.2">
      <c r="A236" s="2" t="s">
        <v>10486</v>
      </c>
    </row>
    <row r="237" spans="1:1" x14ac:dyDescent="0.2">
      <c r="A237" s="2" t="s">
        <v>10486</v>
      </c>
    </row>
    <row r="238" spans="1:1" x14ac:dyDescent="0.2">
      <c r="A238" s="2" t="s">
        <v>10486</v>
      </c>
    </row>
    <row r="239" spans="1:1" x14ac:dyDescent="0.2">
      <c r="A239" s="2" t="s">
        <v>10486</v>
      </c>
    </row>
    <row r="240" spans="1:1" x14ac:dyDescent="0.2">
      <c r="A240" s="2" t="s">
        <v>10486</v>
      </c>
    </row>
    <row r="241" spans="1:1" x14ac:dyDescent="0.2">
      <c r="A241" s="2" t="s">
        <v>10486</v>
      </c>
    </row>
    <row r="242" spans="1:1" x14ac:dyDescent="0.2">
      <c r="A242" s="2" t="s">
        <v>10486</v>
      </c>
    </row>
    <row r="243" spans="1:1" x14ac:dyDescent="0.2">
      <c r="A243" s="2" t="s">
        <v>10486</v>
      </c>
    </row>
    <row r="244" spans="1:1" x14ac:dyDescent="0.2">
      <c r="A244" s="2" t="s">
        <v>10486</v>
      </c>
    </row>
    <row r="245" spans="1:1" x14ac:dyDescent="0.2">
      <c r="A245" s="2" t="s">
        <v>10486</v>
      </c>
    </row>
    <row r="246" spans="1:1" x14ac:dyDescent="0.2">
      <c r="A246" s="2" t="s">
        <v>10486</v>
      </c>
    </row>
    <row r="247" spans="1:1" x14ac:dyDescent="0.2">
      <c r="A247" s="2" t="s">
        <v>10486</v>
      </c>
    </row>
    <row r="248" spans="1:1" x14ac:dyDescent="0.2">
      <c r="A248" s="2" t="s">
        <v>10486</v>
      </c>
    </row>
    <row r="249" spans="1:1" x14ac:dyDescent="0.2">
      <c r="A249" s="2" t="s">
        <v>10486</v>
      </c>
    </row>
    <row r="250" spans="1:1" x14ac:dyDescent="0.2">
      <c r="A250" s="2" t="s">
        <v>10486</v>
      </c>
    </row>
    <row r="251" spans="1:1" x14ac:dyDescent="0.2">
      <c r="A251" s="2" t="s">
        <v>10486</v>
      </c>
    </row>
    <row r="252" spans="1:1" x14ac:dyDescent="0.2">
      <c r="A252" s="2" t="s">
        <v>10486</v>
      </c>
    </row>
    <row r="253" spans="1:1" x14ac:dyDescent="0.2">
      <c r="A253" s="2" t="s">
        <v>10486</v>
      </c>
    </row>
    <row r="254" spans="1:1" x14ac:dyDescent="0.2">
      <c r="A254" s="2" t="s">
        <v>10486</v>
      </c>
    </row>
    <row r="255" spans="1:1" x14ac:dyDescent="0.2">
      <c r="A255" s="2" t="s">
        <v>10486</v>
      </c>
    </row>
    <row r="256" spans="1:1" x14ac:dyDescent="0.2">
      <c r="A256" s="2" t="s">
        <v>10486</v>
      </c>
    </row>
    <row r="257" spans="1:1" x14ac:dyDescent="0.2">
      <c r="A257" s="2" t="s">
        <v>10486</v>
      </c>
    </row>
    <row r="258" spans="1:1" x14ac:dyDescent="0.2">
      <c r="A258" s="2" t="s">
        <v>10486</v>
      </c>
    </row>
    <row r="259" spans="1:1" x14ac:dyDescent="0.2">
      <c r="A259" s="2" t="s">
        <v>10486</v>
      </c>
    </row>
    <row r="260" spans="1:1" x14ac:dyDescent="0.2">
      <c r="A260" s="2" t="s">
        <v>10486</v>
      </c>
    </row>
    <row r="261" spans="1:1" x14ac:dyDescent="0.2">
      <c r="A261" s="2" t="s">
        <v>10486</v>
      </c>
    </row>
    <row r="262" spans="1:1" x14ac:dyDescent="0.2">
      <c r="A262" s="2" t="s">
        <v>10486</v>
      </c>
    </row>
    <row r="263" spans="1:1" x14ac:dyDescent="0.2">
      <c r="A263" s="2" t="s">
        <v>10486</v>
      </c>
    </row>
    <row r="264" spans="1:1" x14ac:dyDescent="0.2">
      <c r="A264" s="2" t="s">
        <v>10486</v>
      </c>
    </row>
    <row r="265" spans="1:1" x14ac:dyDescent="0.2">
      <c r="A265" s="2" t="s">
        <v>10486</v>
      </c>
    </row>
    <row r="266" spans="1:1" x14ac:dyDescent="0.2">
      <c r="A266" s="2" t="s">
        <v>10486</v>
      </c>
    </row>
    <row r="267" spans="1:1" x14ac:dyDescent="0.2">
      <c r="A267" s="2" t="s">
        <v>10486</v>
      </c>
    </row>
    <row r="268" spans="1:1" x14ac:dyDescent="0.2">
      <c r="A268" s="2" t="s">
        <v>10486</v>
      </c>
    </row>
    <row r="269" spans="1:1" x14ac:dyDescent="0.2">
      <c r="A269" s="2" t="s">
        <v>10486</v>
      </c>
    </row>
    <row r="270" spans="1:1" x14ac:dyDescent="0.2">
      <c r="A270" s="2" t="s">
        <v>10486</v>
      </c>
    </row>
    <row r="271" spans="1:1" x14ac:dyDescent="0.2">
      <c r="A271" s="2" t="s">
        <v>10486</v>
      </c>
    </row>
    <row r="272" spans="1:1" x14ac:dyDescent="0.2">
      <c r="A272" s="2" t="s">
        <v>10486</v>
      </c>
    </row>
    <row r="273" spans="1:1" x14ac:dyDescent="0.2">
      <c r="A273" s="2" t="s">
        <v>10486</v>
      </c>
    </row>
    <row r="274" spans="1:1" x14ac:dyDescent="0.2">
      <c r="A274" s="2" t="s">
        <v>10486</v>
      </c>
    </row>
    <row r="275" spans="1:1" x14ac:dyDescent="0.2">
      <c r="A275" s="2" t="s">
        <v>10486</v>
      </c>
    </row>
    <row r="276" spans="1:1" x14ac:dyDescent="0.2">
      <c r="A276" s="2" t="s">
        <v>10486</v>
      </c>
    </row>
    <row r="277" spans="1:1" x14ac:dyDescent="0.2">
      <c r="A277" s="2" t="s">
        <v>10486</v>
      </c>
    </row>
    <row r="278" spans="1:1" x14ac:dyDescent="0.2">
      <c r="A278" s="2" t="s">
        <v>10486</v>
      </c>
    </row>
    <row r="279" spans="1:1" x14ac:dyDescent="0.2">
      <c r="A279" s="2" t="s">
        <v>10486</v>
      </c>
    </row>
    <row r="280" spans="1:1" x14ac:dyDescent="0.2">
      <c r="A280" s="2" t="s">
        <v>10486</v>
      </c>
    </row>
    <row r="281" spans="1:1" x14ac:dyDescent="0.2">
      <c r="A281" s="2" t="s">
        <v>10486</v>
      </c>
    </row>
    <row r="282" spans="1:1" x14ac:dyDescent="0.2">
      <c r="A282" s="2" t="s">
        <v>10486</v>
      </c>
    </row>
    <row r="283" spans="1:1" x14ac:dyDescent="0.2">
      <c r="A283" s="2" t="s">
        <v>10486</v>
      </c>
    </row>
    <row r="284" spans="1:1" x14ac:dyDescent="0.2">
      <c r="A284" s="2" t="s">
        <v>10486</v>
      </c>
    </row>
    <row r="285" spans="1:1" x14ac:dyDescent="0.2">
      <c r="A285" s="2" t="s">
        <v>10486</v>
      </c>
    </row>
    <row r="286" spans="1:1" x14ac:dyDescent="0.2">
      <c r="A286" s="2" t="s">
        <v>10486</v>
      </c>
    </row>
    <row r="287" spans="1:1" x14ac:dyDescent="0.2">
      <c r="A287" s="2" t="s">
        <v>10486</v>
      </c>
    </row>
    <row r="288" spans="1:1" x14ac:dyDescent="0.2">
      <c r="A288" s="2" t="s">
        <v>10486</v>
      </c>
    </row>
    <row r="289" spans="1:1" x14ac:dyDescent="0.2">
      <c r="A289" s="2" t="s">
        <v>10486</v>
      </c>
    </row>
    <row r="290" spans="1:1" x14ac:dyDescent="0.2">
      <c r="A290" s="2" t="s">
        <v>10486</v>
      </c>
    </row>
    <row r="291" spans="1:1" x14ac:dyDescent="0.2">
      <c r="A291" s="2" t="s">
        <v>10486</v>
      </c>
    </row>
    <row r="292" spans="1:1" x14ac:dyDescent="0.2">
      <c r="A292" s="2" t="s">
        <v>10486</v>
      </c>
    </row>
    <row r="293" spans="1:1" x14ac:dyDescent="0.2">
      <c r="A293" s="2" t="s">
        <v>10486</v>
      </c>
    </row>
    <row r="294" spans="1:1" x14ac:dyDescent="0.2">
      <c r="A294" s="2" t="s">
        <v>10486</v>
      </c>
    </row>
    <row r="295" spans="1:1" x14ac:dyDescent="0.2">
      <c r="A295" s="2" t="s">
        <v>10486</v>
      </c>
    </row>
    <row r="296" spans="1:1" x14ac:dyDescent="0.2">
      <c r="A296" s="2" t="s">
        <v>10486</v>
      </c>
    </row>
    <row r="297" spans="1:1" x14ac:dyDescent="0.2">
      <c r="A297" s="2" t="s">
        <v>10486</v>
      </c>
    </row>
    <row r="298" spans="1:1" x14ac:dyDescent="0.2">
      <c r="A298" s="2" t="s">
        <v>10486</v>
      </c>
    </row>
    <row r="299" spans="1:1" x14ac:dyDescent="0.2">
      <c r="A299" s="2" t="s">
        <v>10486</v>
      </c>
    </row>
    <row r="300" spans="1:1" x14ac:dyDescent="0.2">
      <c r="A300" s="2" t="s">
        <v>10486</v>
      </c>
    </row>
    <row r="301" spans="1:1" x14ac:dyDescent="0.2">
      <c r="A301" s="2" t="s">
        <v>10486</v>
      </c>
    </row>
    <row r="302" spans="1:1" x14ac:dyDescent="0.2">
      <c r="A302" s="2" t="s">
        <v>10486</v>
      </c>
    </row>
    <row r="303" spans="1:1" x14ac:dyDescent="0.2">
      <c r="A303" s="2" t="s">
        <v>10486</v>
      </c>
    </row>
    <row r="304" spans="1:1" x14ac:dyDescent="0.2">
      <c r="A304" s="2" t="s">
        <v>10486</v>
      </c>
    </row>
    <row r="305" spans="1:1" x14ac:dyDescent="0.2">
      <c r="A305" s="2" t="s">
        <v>10486</v>
      </c>
    </row>
    <row r="306" spans="1:1" x14ac:dyDescent="0.2">
      <c r="A306" s="2" t="s">
        <v>10486</v>
      </c>
    </row>
    <row r="307" spans="1:1" x14ac:dyDescent="0.2">
      <c r="A307" s="2" t="s">
        <v>10486</v>
      </c>
    </row>
    <row r="308" spans="1:1" x14ac:dyDescent="0.2">
      <c r="A308" s="2" t="s">
        <v>10486</v>
      </c>
    </row>
    <row r="309" spans="1:1" x14ac:dyDescent="0.2">
      <c r="A309" s="2" t="s">
        <v>10486</v>
      </c>
    </row>
    <row r="310" spans="1:1" x14ac:dyDescent="0.2">
      <c r="A310" s="2" t="s">
        <v>10486</v>
      </c>
    </row>
    <row r="311" spans="1:1" x14ac:dyDescent="0.2">
      <c r="A311" s="2" t="s">
        <v>10486</v>
      </c>
    </row>
    <row r="312" spans="1:1" x14ac:dyDescent="0.2">
      <c r="A312" s="2" t="s">
        <v>10486</v>
      </c>
    </row>
    <row r="313" spans="1:1" x14ac:dyDescent="0.2">
      <c r="A313" s="2" t="s">
        <v>10486</v>
      </c>
    </row>
    <row r="314" spans="1:1" x14ac:dyDescent="0.2">
      <c r="A314" s="2" t="s">
        <v>10486</v>
      </c>
    </row>
    <row r="315" spans="1:1" x14ac:dyDescent="0.2">
      <c r="A315" s="2" t="s">
        <v>10486</v>
      </c>
    </row>
    <row r="316" spans="1:1" x14ac:dyDescent="0.2">
      <c r="A316" s="2" t="s">
        <v>10486</v>
      </c>
    </row>
    <row r="317" spans="1:1" x14ac:dyDescent="0.2">
      <c r="A317" s="2" t="s">
        <v>10486</v>
      </c>
    </row>
    <row r="318" spans="1:1" x14ac:dyDescent="0.2">
      <c r="A318" s="2" t="s">
        <v>10486</v>
      </c>
    </row>
    <row r="319" spans="1:1" x14ac:dyDescent="0.2">
      <c r="A319" s="2" t="s">
        <v>10486</v>
      </c>
    </row>
    <row r="320" spans="1:1" x14ac:dyDescent="0.2">
      <c r="A320" s="2" t="s">
        <v>10486</v>
      </c>
    </row>
    <row r="321" spans="1:1" x14ac:dyDescent="0.2">
      <c r="A321" s="2" t="s">
        <v>10486</v>
      </c>
    </row>
    <row r="322" spans="1:1" x14ac:dyDescent="0.2">
      <c r="A322" s="2" t="s">
        <v>10486</v>
      </c>
    </row>
    <row r="323" spans="1:1" x14ac:dyDescent="0.2">
      <c r="A323" s="2" t="s">
        <v>10486</v>
      </c>
    </row>
    <row r="324" spans="1:1" x14ac:dyDescent="0.2">
      <c r="A324" s="2" t="s">
        <v>10486</v>
      </c>
    </row>
    <row r="325" spans="1:1" x14ac:dyDescent="0.2">
      <c r="A325" s="2" t="s">
        <v>10486</v>
      </c>
    </row>
    <row r="326" spans="1:1" x14ac:dyDescent="0.2">
      <c r="A326" s="2" t="s">
        <v>10486</v>
      </c>
    </row>
    <row r="327" spans="1:1" x14ac:dyDescent="0.2">
      <c r="A327" s="2" t="s">
        <v>10486</v>
      </c>
    </row>
    <row r="328" spans="1:1" x14ac:dyDescent="0.2">
      <c r="A328" s="2" t="s">
        <v>10486</v>
      </c>
    </row>
    <row r="329" spans="1:1" x14ac:dyDescent="0.2">
      <c r="A329" s="2" t="s">
        <v>10486</v>
      </c>
    </row>
    <row r="330" spans="1:1" x14ac:dyDescent="0.2">
      <c r="A330" s="2" t="s">
        <v>10486</v>
      </c>
    </row>
    <row r="331" spans="1:1" x14ac:dyDescent="0.2">
      <c r="A331" s="2" t="s">
        <v>10486</v>
      </c>
    </row>
    <row r="332" spans="1:1" x14ac:dyDescent="0.2">
      <c r="A332" s="2" t="s">
        <v>10486</v>
      </c>
    </row>
    <row r="333" spans="1:1" x14ac:dyDescent="0.2">
      <c r="A333" s="2" t="s">
        <v>10486</v>
      </c>
    </row>
    <row r="334" spans="1:1" x14ac:dyDescent="0.2">
      <c r="A334" s="2" t="s">
        <v>10486</v>
      </c>
    </row>
    <row r="335" spans="1:1" x14ac:dyDescent="0.2">
      <c r="A335" s="2" t="s">
        <v>10486</v>
      </c>
    </row>
    <row r="336" spans="1:1" x14ac:dyDescent="0.2">
      <c r="A336" s="2" t="s">
        <v>10486</v>
      </c>
    </row>
    <row r="337" spans="1:1" x14ac:dyDescent="0.2">
      <c r="A337" s="2" t="s">
        <v>10486</v>
      </c>
    </row>
    <row r="338" spans="1:1" x14ac:dyDescent="0.2">
      <c r="A338" s="2" t="s">
        <v>10486</v>
      </c>
    </row>
    <row r="339" spans="1:1" x14ac:dyDescent="0.2">
      <c r="A339" s="2" t="s">
        <v>10486</v>
      </c>
    </row>
    <row r="340" spans="1:1" x14ac:dyDescent="0.2">
      <c r="A340" s="2" t="s">
        <v>10486</v>
      </c>
    </row>
    <row r="341" spans="1:1" x14ac:dyDescent="0.2">
      <c r="A341" s="2" t="s">
        <v>10486</v>
      </c>
    </row>
    <row r="342" spans="1:1" x14ac:dyDescent="0.2">
      <c r="A342" s="2" t="s">
        <v>10486</v>
      </c>
    </row>
    <row r="343" spans="1:1" x14ac:dyDescent="0.2">
      <c r="A343" s="2" t="s">
        <v>10486</v>
      </c>
    </row>
    <row r="344" spans="1:1" x14ac:dyDescent="0.2">
      <c r="A344" s="2" t="s">
        <v>10486</v>
      </c>
    </row>
    <row r="345" spans="1:1" x14ac:dyDescent="0.2">
      <c r="A345" s="2" t="s">
        <v>10486</v>
      </c>
    </row>
    <row r="346" spans="1:1" x14ac:dyDescent="0.2">
      <c r="A346" s="2" t="s">
        <v>10486</v>
      </c>
    </row>
    <row r="347" spans="1:1" x14ac:dyDescent="0.2">
      <c r="A347" s="2" t="s">
        <v>10486</v>
      </c>
    </row>
    <row r="348" spans="1:1" x14ac:dyDescent="0.2">
      <c r="A348" s="2" t="s">
        <v>10486</v>
      </c>
    </row>
    <row r="349" spans="1:1" x14ac:dyDescent="0.2">
      <c r="A349" s="2" t="s">
        <v>10486</v>
      </c>
    </row>
    <row r="350" spans="1:1" x14ac:dyDescent="0.2">
      <c r="A350" s="2" t="s">
        <v>10486</v>
      </c>
    </row>
    <row r="351" spans="1:1" x14ac:dyDescent="0.2">
      <c r="A351" s="2" t="s">
        <v>10486</v>
      </c>
    </row>
    <row r="352" spans="1:1" x14ac:dyDescent="0.2">
      <c r="A352" s="2" t="s">
        <v>10486</v>
      </c>
    </row>
    <row r="353" spans="1:1" x14ac:dyDescent="0.2">
      <c r="A353" s="2" t="s">
        <v>10486</v>
      </c>
    </row>
    <row r="354" spans="1:1" x14ac:dyDescent="0.2">
      <c r="A354" s="2" t="s">
        <v>10486</v>
      </c>
    </row>
    <row r="355" spans="1:1" x14ac:dyDescent="0.2">
      <c r="A355" s="2" t="s">
        <v>10486</v>
      </c>
    </row>
    <row r="356" spans="1:1" x14ac:dyDescent="0.2">
      <c r="A356" s="2" t="s">
        <v>10486</v>
      </c>
    </row>
    <row r="357" spans="1:1" x14ac:dyDescent="0.2">
      <c r="A357" s="2" t="s">
        <v>10486</v>
      </c>
    </row>
    <row r="358" spans="1:1" x14ac:dyDescent="0.2">
      <c r="A358" s="2" t="s">
        <v>10486</v>
      </c>
    </row>
    <row r="359" spans="1:1" x14ac:dyDescent="0.2">
      <c r="A359" s="2" t="s">
        <v>10486</v>
      </c>
    </row>
    <row r="360" spans="1:1" x14ac:dyDescent="0.2">
      <c r="A360" s="2" t="s">
        <v>10486</v>
      </c>
    </row>
    <row r="361" spans="1:1" x14ac:dyDescent="0.2">
      <c r="A361" s="2" t="s">
        <v>10486</v>
      </c>
    </row>
    <row r="362" spans="1:1" x14ac:dyDescent="0.2">
      <c r="A362" s="2" t="s">
        <v>10486</v>
      </c>
    </row>
    <row r="363" spans="1:1" x14ac:dyDescent="0.2">
      <c r="A363" s="2" t="s">
        <v>10486</v>
      </c>
    </row>
    <row r="364" spans="1:1" x14ac:dyDescent="0.2">
      <c r="A364" s="2" t="s">
        <v>10486</v>
      </c>
    </row>
    <row r="365" spans="1:1" x14ac:dyDescent="0.2">
      <c r="A365" s="2" t="s">
        <v>10486</v>
      </c>
    </row>
    <row r="366" spans="1:1" x14ac:dyDescent="0.2">
      <c r="A366" s="2" t="s">
        <v>10486</v>
      </c>
    </row>
    <row r="367" spans="1:1" x14ac:dyDescent="0.2">
      <c r="A367" s="2" t="s">
        <v>10486</v>
      </c>
    </row>
    <row r="368" spans="1:1" x14ac:dyDescent="0.2">
      <c r="A368" s="2" t="s">
        <v>10486</v>
      </c>
    </row>
    <row r="369" spans="1:1" x14ac:dyDescent="0.2">
      <c r="A369" s="2" t="s">
        <v>10486</v>
      </c>
    </row>
    <row r="370" spans="1:1" x14ac:dyDescent="0.2">
      <c r="A370" s="2" t="s">
        <v>10486</v>
      </c>
    </row>
    <row r="371" spans="1:1" x14ac:dyDescent="0.2">
      <c r="A371" s="2" t="s">
        <v>10486</v>
      </c>
    </row>
    <row r="372" spans="1:1" x14ac:dyDescent="0.2">
      <c r="A372" s="2" t="s">
        <v>10486</v>
      </c>
    </row>
    <row r="373" spans="1:1" x14ac:dyDescent="0.2">
      <c r="A373" s="2" t="s">
        <v>10486</v>
      </c>
    </row>
    <row r="374" spans="1:1" x14ac:dyDescent="0.2">
      <c r="A374" s="2" t="s">
        <v>10486</v>
      </c>
    </row>
    <row r="375" spans="1:1" x14ac:dyDescent="0.2">
      <c r="A375" s="2" t="s">
        <v>10486</v>
      </c>
    </row>
    <row r="376" spans="1:1" x14ac:dyDescent="0.2">
      <c r="A376" s="2" t="s">
        <v>10486</v>
      </c>
    </row>
    <row r="377" spans="1:1" x14ac:dyDescent="0.2">
      <c r="A377" s="2" t="s">
        <v>10486</v>
      </c>
    </row>
    <row r="378" spans="1:1" x14ac:dyDescent="0.2">
      <c r="A378" s="2" t="s">
        <v>10486</v>
      </c>
    </row>
    <row r="379" spans="1:1" x14ac:dyDescent="0.2">
      <c r="A379" s="2" t="s">
        <v>10486</v>
      </c>
    </row>
    <row r="380" spans="1:1" x14ac:dyDescent="0.2">
      <c r="A380" s="2" t="s">
        <v>10486</v>
      </c>
    </row>
    <row r="381" spans="1:1" x14ac:dyDescent="0.2">
      <c r="A381" s="2" t="s">
        <v>10486</v>
      </c>
    </row>
    <row r="382" spans="1:1" x14ac:dyDescent="0.2">
      <c r="A382" s="2" t="s">
        <v>10486</v>
      </c>
    </row>
    <row r="383" spans="1:1" x14ac:dyDescent="0.2">
      <c r="A383" s="2" t="s">
        <v>10486</v>
      </c>
    </row>
    <row r="384" spans="1:1" x14ac:dyDescent="0.2">
      <c r="A384" s="2" t="s">
        <v>10486</v>
      </c>
    </row>
    <row r="385" spans="1:1" x14ac:dyDescent="0.2">
      <c r="A385" s="2" t="s">
        <v>10486</v>
      </c>
    </row>
    <row r="386" spans="1:1" x14ac:dyDescent="0.2">
      <c r="A386" s="2" t="s">
        <v>10486</v>
      </c>
    </row>
    <row r="387" spans="1:1" x14ac:dyDescent="0.2">
      <c r="A387" s="2" t="s">
        <v>10486</v>
      </c>
    </row>
    <row r="388" spans="1:1" x14ac:dyDescent="0.2">
      <c r="A388" s="2" t="s">
        <v>10486</v>
      </c>
    </row>
    <row r="389" spans="1:1" x14ac:dyDescent="0.2">
      <c r="A389" s="2" t="s">
        <v>10486</v>
      </c>
    </row>
    <row r="390" spans="1:1" x14ac:dyDescent="0.2">
      <c r="A390" s="2" t="s">
        <v>10486</v>
      </c>
    </row>
    <row r="391" spans="1:1" x14ac:dyDescent="0.2">
      <c r="A391" s="2" t="s">
        <v>10486</v>
      </c>
    </row>
    <row r="392" spans="1:1" x14ac:dyDescent="0.2">
      <c r="A392" s="2" t="s">
        <v>10486</v>
      </c>
    </row>
    <row r="393" spans="1:1" x14ac:dyDescent="0.2">
      <c r="A393" s="2" t="s">
        <v>10486</v>
      </c>
    </row>
    <row r="394" spans="1:1" x14ac:dyDescent="0.2">
      <c r="A394" s="2" t="s">
        <v>10486</v>
      </c>
    </row>
    <row r="395" spans="1:1" x14ac:dyDescent="0.2">
      <c r="A395" s="2" t="s">
        <v>10486</v>
      </c>
    </row>
    <row r="396" spans="1:1" x14ac:dyDescent="0.2">
      <c r="A396" s="2" t="s">
        <v>10486</v>
      </c>
    </row>
    <row r="397" spans="1:1" x14ac:dyDescent="0.2">
      <c r="A397" s="2" t="s">
        <v>10486</v>
      </c>
    </row>
    <row r="398" spans="1:1" x14ac:dyDescent="0.2">
      <c r="A398" s="2" t="s">
        <v>10486</v>
      </c>
    </row>
    <row r="399" spans="1:1" x14ac:dyDescent="0.2">
      <c r="A399" s="2" t="s">
        <v>10486</v>
      </c>
    </row>
    <row r="400" spans="1:1" x14ac:dyDescent="0.2">
      <c r="A400" s="2" t="s">
        <v>10486</v>
      </c>
    </row>
    <row r="401" spans="1:1" x14ac:dyDescent="0.2">
      <c r="A401" s="2" t="s">
        <v>10486</v>
      </c>
    </row>
    <row r="402" spans="1:1" x14ac:dyDescent="0.2">
      <c r="A402" s="2" t="s">
        <v>10486</v>
      </c>
    </row>
    <row r="403" spans="1:1" x14ac:dyDescent="0.2">
      <c r="A403" s="2" t="s">
        <v>10486</v>
      </c>
    </row>
    <row r="404" spans="1:1" x14ac:dyDescent="0.2">
      <c r="A404" s="2" t="s">
        <v>10486</v>
      </c>
    </row>
    <row r="405" spans="1:1" x14ac:dyDescent="0.2">
      <c r="A405" s="2" t="s">
        <v>10486</v>
      </c>
    </row>
    <row r="406" spans="1:1" x14ac:dyDescent="0.2">
      <c r="A406" s="2" t="s">
        <v>10486</v>
      </c>
    </row>
    <row r="407" spans="1:1" x14ac:dyDescent="0.2">
      <c r="A407" s="2" t="s">
        <v>10486</v>
      </c>
    </row>
    <row r="408" spans="1:1" x14ac:dyDescent="0.2">
      <c r="A408" s="2" t="s">
        <v>10486</v>
      </c>
    </row>
    <row r="409" spans="1:1" x14ac:dyDescent="0.2">
      <c r="A409" s="2" t="s">
        <v>10486</v>
      </c>
    </row>
    <row r="410" spans="1:1" x14ac:dyDescent="0.2">
      <c r="A410" s="2" t="s">
        <v>10486</v>
      </c>
    </row>
    <row r="411" spans="1:1" x14ac:dyDescent="0.2">
      <c r="A411" s="2" t="s">
        <v>10486</v>
      </c>
    </row>
    <row r="412" spans="1:1" x14ac:dyDescent="0.2">
      <c r="A412" s="2" t="s">
        <v>10486</v>
      </c>
    </row>
    <row r="413" spans="1:1" x14ac:dyDescent="0.2">
      <c r="A413" s="2" t="s">
        <v>10486</v>
      </c>
    </row>
    <row r="414" spans="1:1" x14ac:dyDescent="0.2">
      <c r="A414" s="2" t="s">
        <v>10486</v>
      </c>
    </row>
    <row r="415" spans="1:1" x14ac:dyDescent="0.2">
      <c r="A415" s="2" t="s">
        <v>10486</v>
      </c>
    </row>
    <row r="416" spans="1:1" x14ac:dyDescent="0.2">
      <c r="A416" s="2" t="s">
        <v>10486</v>
      </c>
    </row>
    <row r="417" spans="1:1" x14ac:dyDescent="0.2">
      <c r="A417" s="2" t="s">
        <v>10486</v>
      </c>
    </row>
    <row r="418" spans="1:1" x14ac:dyDescent="0.2">
      <c r="A418" s="2" t="s">
        <v>10486</v>
      </c>
    </row>
    <row r="419" spans="1:1" x14ac:dyDescent="0.2">
      <c r="A419" s="2" t="s">
        <v>10486</v>
      </c>
    </row>
    <row r="420" spans="1:1" x14ac:dyDescent="0.2">
      <c r="A420" s="2" t="s">
        <v>10486</v>
      </c>
    </row>
    <row r="421" spans="1:1" x14ac:dyDescent="0.2">
      <c r="A421" s="2" t="s">
        <v>10486</v>
      </c>
    </row>
    <row r="422" spans="1:1" x14ac:dyDescent="0.2">
      <c r="A422" s="2" t="s">
        <v>10486</v>
      </c>
    </row>
    <row r="423" spans="1:1" x14ac:dyDescent="0.2">
      <c r="A423" s="2" t="s">
        <v>10486</v>
      </c>
    </row>
    <row r="424" spans="1:1" x14ac:dyDescent="0.2">
      <c r="A424" s="2" t="s">
        <v>10486</v>
      </c>
    </row>
    <row r="425" spans="1:1" x14ac:dyDescent="0.2">
      <c r="A425" s="2" t="s">
        <v>10486</v>
      </c>
    </row>
    <row r="426" spans="1:1" x14ac:dyDescent="0.2">
      <c r="A426" s="2" t="s">
        <v>10486</v>
      </c>
    </row>
    <row r="427" spans="1:1" x14ac:dyDescent="0.2">
      <c r="A427" s="2" t="s">
        <v>10486</v>
      </c>
    </row>
    <row r="428" spans="1:1" x14ac:dyDescent="0.2">
      <c r="A428" s="2" t="s">
        <v>10486</v>
      </c>
    </row>
    <row r="429" spans="1:1" x14ac:dyDescent="0.2">
      <c r="A429" s="2" t="s">
        <v>10486</v>
      </c>
    </row>
    <row r="430" spans="1:1" x14ac:dyDescent="0.2">
      <c r="A430" s="2" t="s">
        <v>10486</v>
      </c>
    </row>
    <row r="431" spans="1:1" x14ac:dyDescent="0.2">
      <c r="A431" s="2" t="s">
        <v>10486</v>
      </c>
    </row>
    <row r="432" spans="1:1" x14ac:dyDescent="0.2">
      <c r="A432" s="2" t="s">
        <v>10486</v>
      </c>
    </row>
    <row r="433" spans="1:1" x14ac:dyDescent="0.2">
      <c r="A433" s="2" t="s">
        <v>10486</v>
      </c>
    </row>
    <row r="434" spans="1:1" x14ac:dyDescent="0.2">
      <c r="A434" s="2" t="s">
        <v>10486</v>
      </c>
    </row>
    <row r="435" spans="1:1" x14ac:dyDescent="0.2">
      <c r="A435" s="2" t="s">
        <v>10486</v>
      </c>
    </row>
    <row r="436" spans="1:1" x14ac:dyDescent="0.2">
      <c r="A436" s="2" t="s">
        <v>10486</v>
      </c>
    </row>
    <row r="437" spans="1:1" x14ac:dyDescent="0.2">
      <c r="A437" s="2" t="s">
        <v>10486</v>
      </c>
    </row>
    <row r="438" spans="1:1" x14ac:dyDescent="0.2">
      <c r="A438" s="2" t="s">
        <v>10486</v>
      </c>
    </row>
    <row r="439" spans="1:1" x14ac:dyDescent="0.2">
      <c r="A439" s="2" t="s">
        <v>10486</v>
      </c>
    </row>
    <row r="440" spans="1:1" x14ac:dyDescent="0.2">
      <c r="A440" s="2" t="s">
        <v>10486</v>
      </c>
    </row>
    <row r="441" spans="1:1" x14ac:dyDescent="0.2">
      <c r="A441" s="2" t="s">
        <v>10486</v>
      </c>
    </row>
    <row r="442" spans="1:1" x14ac:dyDescent="0.2">
      <c r="A442" s="2" t="s">
        <v>10486</v>
      </c>
    </row>
    <row r="443" spans="1:1" x14ac:dyDescent="0.2">
      <c r="A443" s="2" t="s">
        <v>10486</v>
      </c>
    </row>
    <row r="444" spans="1:1" x14ac:dyDescent="0.2">
      <c r="A444" s="2" t="s">
        <v>10486</v>
      </c>
    </row>
    <row r="445" spans="1:1" x14ac:dyDescent="0.2">
      <c r="A445" s="2" t="s">
        <v>10486</v>
      </c>
    </row>
    <row r="446" spans="1:1" x14ac:dyDescent="0.2">
      <c r="A446" s="2" t="s">
        <v>10486</v>
      </c>
    </row>
    <row r="447" spans="1:1" x14ac:dyDescent="0.2">
      <c r="A447" s="2" t="s">
        <v>10486</v>
      </c>
    </row>
    <row r="448" spans="1:1" x14ac:dyDescent="0.2">
      <c r="A448" s="2" t="s">
        <v>10486</v>
      </c>
    </row>
    <row r="449" spans="1:1" x14ac:dyDescent="0.2">
      <c r="A449" s="2" t="s">
        <v>10486</v>
      </c>
    </row>
    <row r="450" spans="1:1" x14ac:dyDescent="0.2">
      <c r="A450" s="2" t="s">
        <v>10486</v>
      </c>
    </row>
    <row r="451" spans="1:1" x14ac:dyDescent="0.2">
      <c r="A451" s="2" t="s">
        <v>10486</v>
      </c>
    </row>
    <row r="452" spans="1:1" x14ac:dyDescent="0.2">
      <c r="A452" s="2" t="s">
        <v>10486</v>
      </c>
    </row>
    <row r="453" spans="1:1" x14ac:dyDescent="0.2">
      <c r="A453" s="2" t="s">
        <v>10486</v>
      </c>
    </row>
    <row r="454" spans="1:1" x14ac:dyDescent="0.2">
      <c r="A454" s="2" t="s">
        <v>10486</v>
      </c>
    </row>
    <row r="455" spans="1:1" x14ac:dyDescent="0.2">
      <c r="A455" s="2" t="s">
        <v>10486</v>
      </c>
    </row>
    <row r="456" spans="1:1" x14ac:dyDescent="0.2">
      <c r="A456" s="2" t="s">
        <v>10486</v>
      </c>
    </row>
    <row r="457" spans="1:1" x14ac:dyDescent="0.2">
      <c r="A457" s="2" t="s">
        <v>10486</v>
      </c>
    </row>
    <row r="458" spans="1:1" x14ac:dyDescent="0.2">
      <c r="A458" s="2" t="s">
        <v>10486</v>
      </c>
    </row>
    <row r="459" spans="1:1" x14ac:dyDescent="0.2">
      <c r="A459" s="2" t="s">
        <v>10486</v>
      </c>
    </row>
    <row r="460" spans="1:1" x14ac:dyDescent="0.2">
      <c r="A460" s="2" t="s">
        <v>10486</v>
      </c>
    </row>
    <row r="461" spans="1:1" x14ac:dyDescent="0.2">
      <c r="A461" s="2" t="s">
        <v>10486</v>
      </c>
    </row>
    <row r="462" spans="1:1" x14ac:dyDescent="0.2">
      <c r="A462" s="2" t="s">
        <v>10486</v>
      </c>
    </row>
    <row r="463" spans="1:1" x14ac:dyDescent="0.2">
      <c r="A463" s="2" t="s">
        <v>10486</v>
      </c>
    </row>
    <row r="464" spans="1:1" x14ac:dyDescent="0.2">
      <c r="A464" s="2" t="s">
        <v>10486</v>
      </c>
    </row>
    <row r="465" spans="1:1" x14ac:dyDescent="0.2">
      <c r="A465" s="2" t="s">
        <v>10486</v>
      </c>
    </row>
    <row r="466" spans="1:1" x14ac:dyDescent="0.2">
      <c r="A466" s="2" t="s">
        <v>10486</v>
      </c>
    </row>
    <row r="467" spans="1:1" x14ac:dyDescent="0.2">
      <c r="A467" s="2" t="s">
        <v>10486</v>
      </c>
    </row>
    <row r="468" spans="1:1" x14ac:dyDescent="0.2">
      <c r="A468" s="2" t="s">
        <v>10486</v>
      </c>
    </row>
    <row r="469" spans="1:1" x14ac:dyDescent="0.2">
      <c r="A469" s="2" t="s">
        <v>10486</v>
      </c>
    </row>
    <row r="470" spans="1:1" x14ac:dyDescent="0.2">
      <c r="A470" s="2" t="s">
        <v>10486</v>
      </c>
    </row>
    <row r="471" spans="1:1" x14ac:dyDescent="0.2">
      <c r="A471" s="2" t="s">
        <v>10486</v>
      </c>
    </row>
    <row r="472" spans="1:1" x14ac:dyDescent="0.2">
      <c r="A472" s="2" t="s">
        <v>10486</v>
      </c>
    </row>
    <row r="473" spans="1:1" x14ac:dyDescent="0.2">
      <c r="A473" s="2" t="s">
        <v>10486</v>
      </c>
    </row>
    <row r="474" spans="1:1" x14ac:dyDescent="0.2">
      <c r="A474" s="2" t="s">
        <v>10486</v>
      </c>
    </row>
    <row r="475" spans="1:1" x14ac:dyDescent="0.2">
      <c r="A475" s="2" t="s">
        <v>10486</v>
      </c>
    </row>
    <row r="476" spans="1:1" x14ac:dyDescent="0.2">
      <c r="A476" s="2" t="s">
        <v>10486</v>
      </c>
    </row>
    <row r="477" spans="1:1" x14ac:dyDescent="0.2">
      <c r="A477" s="2" t="s">
        <v>10486</v>
      </c>
    </row>
    <row r="478" spans="1:1" x14ac:dyDescent="0.2">
      <c r="A478" s="2" t="s">
        <v>10486</v>
      </c>
    </row>
    <row r="479" spans="1:1" x14ac:dyDescent="0.2">
      <c r="A479" s="2" t="s">
        <v>10486</v>
      </c>
    </row>
    <row r="480" spans="1:1" x14ac:dyDescent="0.2">
      <c r="A480" s="2" t="s">
        <v>10486</v>
      </c>
    </row>
    <row r="481" spans="1:1" x14ac:dyDescent="0.2">
      <c r="A481" s="2" t="s">
        <v>10486</v>
      </c>
    </row>
    <row r="482" spans="1:1" x14ac:dyDescent="0.2">
      <c r="A482" s="2" t="s">
        <v>10486</v>
      </c>
    </row>
    <row r="483" spans="1:1" x14ac:dyDescent="0.2">
      <c r="A483" s="2" t="s">
        <v>10486</v>
      </c>
    </row>
    <row r="484" spans="1:1" x14ac:dyDescent="0.2">
      <c r="A484" s="2" t="s">
        <v>10486</v>
      </c>
    </row>
    <row r="485" spans="1:1" x14ac:dyDescent="0.2">
      <c r="A485" s="2" t="s">
        <v>10486</v>
      </c>
    </row>
    <row r="486" spans="1:1" x14ac:dyDescent="0.2">
      <c r="A486" s="2" t="s">
        <v>10486</v>
      </c>
    </row>
    <row r="487" spans="1:1" x14ac:dyDescent="0.2">
      <c r="A487" s="2" t="s">
        <v>10486</v>
      </c>
    </row>
    <row r="488" spans="1:1" x14ac:dyDescent="0.2">
      <c r="A488" s="2" t="s">
        <v>10486</v>
      </c>
    </row>
    <row r="489" spans="1:1" x14ac:dyDescent="0.2">
      <c r="A489" s="2" t="s">
        <v>10486</v>
      </c>
    </row>
    <row r="490" spans="1:1" x14ac:dyDescent="0.2">
      <c r="A490" s="2" t="s">
        <v>10486</v>
      </c>
    </row>
    <row r="491" spans="1:1" x14ac:dyDescent="0.2">
      <c r="A491" s="2" t="s">
        <v>10486</v>
      </c>
    </row>
    <row r="492" spans="1:1" x14ac:dyDescent="0.2">
      <c r="A492" s="2" t="s">
        <v>10486</v>
      </c>
    </row>
    <row r="493" spans="1:1" x14ac:dyDescent="0.2">
      <c r="A493" s="2" t="s">
        <v>10486</v>
      </c>
    </row>
    <row r="494" spans="1:1" x14ac:dyDescent="0.2">
      <c r="A494" s="2" t="s">
        <v>10486</v>
      </c>
    </row>
    <row r="495" spans="1:1" x14ac:dyDescent="0.2">
      <c r="A495" s="2" t="s">
        <v>10486</v>
      </c>
    </row>
    <row r="496" spans="1:1" x14ac:dyDescent="0.2">
      <c r="A496" s="2" t="s">
        <v>10486</v>
      </c>
    </row>
    <row r="497" spans="1:1" x14ac:dyDescent="0.2">
      <c r="A497" s="2" t="s">
        <v>10486</v>
      </c>
    </row>
    <row r="498" spans="1:1" x14ac:dyDescent="0.2">
      <c r="A498" s="2" t="s">
        <v>10486</v>
      </c>
    </row>
    <row r="499" spans="1:1" x14ac:dyDescent="0.2">
      <c r="A499" s="2" t="s">
        <v>10486</v>
      </c>
    </row>
    <row r="500" spans="1:1" x14ac:dyDescent="0.2">
      <c r="A500" s="2" t="s">
        <v>10486</v>
      </c>
    </row>
    <row r="501" spans="1:1" x14ac:dyDescent="0.2">
      <c r="A501" s="2" t="s">
        <v>10486</v>
      </c>
    </row>
    <row r="502" spans="1:1" x14ac:dyDescent="0.2">
      <c r="A502" s="2" t="s">
        <v>10486</v>
      </c>
    </row>
    <row r="503" spans="1:1" x14ac:dyDescent="0.2">
      <c r="A503" s="2" t="s">
        <v>10486</v>
      </c>
    </row>
    <row r="504" spans="1:1" x14ac:dyDescent="0.2">
      <c r="A504" s="2" t="s">
        <v>10486</v>
      </c>
    </row>
    <row r="505" spans="1:1" x14ac:dyDescent="0.2">
      <c r="A505" s="2" t="s">
        <v>10486</v>
      </c>
    </row>
    <row r="506" spans="1:1" x14ac:dyDescent="0.2">
      <c r="A506" s="2" t="s">
        <v>10486</v>
      </c>
    </row>
    <row r="507" spans="1:1" x14ac:dyDescent="0.2">
      <c r="A507" s="2" t="s">
        <v>10486</v>
      </c>
    </row>
    <row r="508" spans="1:1" x14ac:dyDescent="0.2">
      <c r="A508" s="2" t="s">
        <v>10486</v>
      </c>
    </row>
    <row r="509" spans="1:1" x14ac:dyDescent="0.2">
      <c r="A509" s="2" t="s">
        <v>10486</v>
      </c>
    </row>
    <row r="510" spans="1:1" x14ac:dyDescent="0.2">
      <c r="A510" s="2" t="s">
        <v>10486</v>
      </c>
    </row>
    <row r="511" spans="1:1" x14ac:dyDescent="0.2">
      <c r="A511" s="2" t="s">
        <v>10486</v>
      </c>
    </row>
    <row r="512" spans="1:1" x14ac:dyDescent="0.2">
      <c r="A512" s="2" t="s">
        <v>10486</v>
      </c>
    </row>
    <row r="513" spans="1:1" x14ac:dyDescent="0.2">
      <c r="A513" s="2" t="s">
        <v>10486</v>
      </c>
    </row>
    <row r="514" spans="1:1" x14ac:dyDescent="0.2">
      <c r="A514" s="2" t="s">
        <v>10486</v>
      </c>
    </row>
    <row r="515" spans="1:1" x14ac:dyDescent="0.2">
      <c r="A515" s="2" t="s">
        <v>10486</v>
      </c>
    </row>
    <row r="516" spans="1:1" x14ac:dyDescent="0.2">
      <c r="A516" s="2" t="s">
        <v>10486</v>
      </c>
    </row>
    <row r="517" spans="1:1" x14ac:dyDescent="0.2">
      <c r="A517" s="2" t="s">
        <v>10486</v>
      </c>
    </row>
    <row r="518" spans="1:1" x14ac:dyDescent="0.2">
      <c r="A518" s="2" t="s">
        <v>10486</v>
      </c>
    </row>
    <row r="519" spans="1:1" x14ac:dyDescent="0.2">
      <c r="A519" s="2" t="s">
        <v>10486</v>
      </c>
    </row>
    <row r="520" spans="1:1" x14ac:dyDescent="0.2">
      <c r="A520" s="2" t="s">
        <v>10486</v>
      </c>
    </row>
    <row r="521" spans="1:1" x14ac:dyDescent="0.2">
      <c r="A521" s="2" t="s">
        <v>10486</v>
      </c>
    </row>
    <row r="522" spans="1:1" x14ac:dyDescent="0.2">
      <c r="A522" s="2" t="s">
        <v>10486</v>
      </c>
    </row>
    <row r="523" spans="1:1" x14ac:dyDescent="0.2">
      <c r="A523" s="2" t="s">
        <v>10486</v>
      </c>
    </row>
    <row r="524" spans="1:1" x14ac:dyDescent="0.2">
      <c r="A524" s="2" t="s">
        <v>10486</v>
      </c>
    </row>
    <row r="525" spans="1:1" x14ac:dyDescent="0.2">
      <c r="A525" s="2" t="s">
        <v>10486</v>
      </c>
    </row>
    <row r="526" spans="1:1" x14ac:dyDescent="0.2">
      <c r="A526" s="2" t="s">
        <v>10486</v>
      </c>
    </row>
    <row r="527" spans="1:1" x14ac:dyDescent="0.2">
      <c r="A527" s="2" t="s">
        <v>10486</v>
      </c>
    </row>
    <row r="528" spans="1:1" x14ac:dyDescent="0.2">
      <c r="A528" s="2" t="s">
        <v>10486</v>
      </c>
    </row>
    <row r="529" spans="1:1" x14ac:dyDescent="0.2">
      <c r="A529" s="2" t="s">
        <v>10486</v>
      </c>
    </row>
    <row r="530" spans="1:1" x14ac:dyDescent="0.2">
      <c r="A530" s="2" t="s">
        <v>10486</v>
      </c>
    </row>
    <row r="531" spans="1:1" x14ac:dyDescent="0.2">
      <c r="A531" s="2" t="s">
        <v>10486</v>
      </c>
    </row>
    <row r="532" spans="1:1" x14ac:dyDescent="0.2">
      <c r="A532" s="2" t="s">
        <v>10486</v>
      </c>
    </row>
    <row r="533" spans="1:1" x14ac:dyDescent="0.2">
      <c r="A533" s="2" t="s">
        <v>10486</v>
      </c>
    </row>
    <row r="534" spans="1:1" x14ac:dyDescent="0.2">
      <c r="A534" s="2" t="s">
        <v>10486</v>
      </c>
    </row>
    <row r="535" spans="1:1" x14ac:dyDescent="0.2">
      <c r="A535" s="2" t="s">
        <v>10486</v>
      </c>
    </row>
    <row r="536" spans="1:1" x14ac:dyDescent="0.2">
      <c r="A536" s="2" t="s">
        <v>10486</v>
      </c>
    </row>
    <row r="537" spans="1:1" x14ac:dyDescent="0.2">
      <c r="A537" s="2" t="s">
        <v>10486</v>
      </c>
    </row>
    <row r="538" spans="1:1" x14ac:dyDescent="0.2">
      <c r="A538" s="2" t="s">
        <v>10486</v>
      </c>
    </row>
    <row r="539" spans="1:1" x14ac:dyDescent="0.2">
      <c r="A539" s="2" t="s">
        <v>10486</v>
      </c>
    </row>
    <row r="540" spans="1:1" x14ac:dyDescent="0.2">
      <c r="A540" s="2" t="s">
        <v>10486</v>
      </c>
    </row>
    <row r="541" spans="1:1" x14ac:dyDescent="0.2">
      <c r="A541" s="2" t="s">
        <v>10486</v>
      </c>
    </row>
    <row r="542" spans="1:1" x14ac:dyDescent="0.2">
      <c r="A542" s="2" t="s">
        <v>10486</v>
      </c>
    </row>
    <row r="543" spans="1:1" x14ac:dyDescent="0.2">
      <c r="A543" s="2" t="s">
        <v>10486</v>
      </c>
    </row>
    <row r="544" spans="1:1" x14ac:dyDescent="0.2">
      <c r="A544" s="2" t="s">
        <v>10486</v>
      </c>
    </row>
    <row r="545" spans="1:1" x14ac:dyDescent="0.2">
      <c r="A545" s="2" t="s">
        <v>10486</v>
      </c>
    </row>
    <row r="546" spans="1:1" x14ac:dyDescent="0.2">
      <c r="A546" s="2" t="s">
        <v>10486</v>
      </c>
    </row>
    <row r="547" spans="1:1" x14ac:dyDescent="0.2">
      <c r="A547" s="2" t="s">
        <v>10486</v>
      </c>
    </row>
    <row r="548" spans="1:1" x14ac:dyDescent="0.2">
      <c r="A548" s="2" t="s">
        <v>10486</v>
      </c>
    </row>
    <row r="549" spans="1:1" x14ac:dyDescent="0.2">
      <c r="A549" s="2" t="s">
        <v>10486</v>
      </c>
    </row>
    <row r="550" spans="1:1" x14ac:dyDescent="0.2">
      <c r="A550" s="2" t="s">
        <v>10486</v>
      </c>
    </row>
    <row r="551" spans="1:1" x14ac:dyDescent="0.2">
      <c r="A551" s="2" t="s">
        <v>10486</v>
      </c>
    </row>
    <row r="552" spans="1:1" x14ac:dyDescent="0.2">
      <c r="A552" s="2" t="s">
        <v>10486</v>
      </c>
    </row>
    <row r="553" spans="1:1" x14ac:dyDescent="0.2">
      <c r="A553" s="2" t="s">
        <v>10486</v>
      </c>
    </row>
    <row r="554" spans="1:1" x14ac:dyDescent="0.2">
      <c r="A554" s="2" t="s">
        <v>10486</v>
      </c>
    </row>
    <row r="555" spans="1:1" x14ac:dyDescent="0.2">
      <c r="A555" s="2" t="s">
        <v>10486</v>
      </c>
    </row>
    <row r="556" spans="1:1" x14ac:dyDescent="0.2">
      <c r="A556" s="2" t="s">
        <v>10486</v>
      </c>
    </row>
    <row r="557" spans="1:1" x14ac:dyDescent="0.2">
      <c r="A557" s="2" t="s">
        <v>10486</v>
      </c>
    </row>
    <row r="558" spans="1:1" x14ac:dyDescent="0.2">
      <c r="A558" s="2" t="s">
        <v>10486</v>
      </c>
    </row>
    <row r="559" spans="1:1" x14ac:dyDescent="0.2">
      <c r="A559" s="2" t="s">
        <v>10486</v>
      </c>
    </row>
    <row r="560" spans="1:1" x14ac:dyDescent="0.2">
      <c r="A560" s="2" t="s">
        <v>10486</v>
      </c>
    </row>
    <row r="561" spans="1:1" x14ac:dyDescent="0.2">
      <c r="A561" s="2" t="s">
        <v>10486</v>
      </c>
    </row>
    <row r="562" spans="1:1" x14ac:dyDescent="0.2">
      <c r="A562" s="2" t="s">
        <v>10486</v>
      </c>
    </row>
    <row r="563" spans="1:1" x14ac:dyDescent="0.2">
      <c r="A563" s="2" t="s">
        <v>10486</v>
      </c>
    </row>
    <row r="564" spans="1:1" x14ac:dyDescent="0.2">
      <c r="A564" s="2" t="s">
        <v>10486</v>
      </c>
    </row>
    <row r="565" spans="1:1" x14ac:dyDescent="0.2">
      <c r="A565" s="2" t="s">
        <v>10486</v>
      </c>
    </row>
    <row r="566" spans="1:1" x14ac:dyDescent="0.2">
      <c r="A566" s="2" t="s">
        <v>10486</v>
      </c>
    </row>
    <row r="567" spans="1:1" x14ac:dyDescent="0.2">
      <c r="A567" s="2" t="s">
        <v>10486</v>
      </c>
    </row>
    <row r="568" spans="1:1" x14ac:dyDescent="0.2">
      <c r="A568" s="2" t="s">
        <v>10486</v>
      </c>
    </row>
    <row r="569" spans="1:1" x14ac:dyDescent="0.2">
      <c r="A569" s="2" t="s">
        <v>10486</v>
      </c>
    </row>
    <row r="570" spans="1:1" x14ac:dyDescent="0.2">
      <c r="A570" s="2" t="s">
        <v>10486</v>
      </c>
    </row>
    <row r="571" spans="1:1" x14ac:dyDescent="0.2">
      <c r="A571" s="2" t="s">
        <v>10486</v>
      </c>
    </row>
    <row r="572" spans="1:1" x14ac:dyDescent="0.2">
      <c r="A572" s="2" t="s">
        <v>10486</v>
      </c>
    </row>
    <row r="573" spans="1:1" x14ac:dyDescent="0.2">
      <c r="A573" s="2" t="s">
        <v>10486</v>
      </c>
    </row>
    <row r="574" spans="1:1" x14ac:dyDescent="0.2">
      <c r="A574" s="2" t="s">
        <v>10486</v>
      </c>
    </row>
    <row r="575" spans="1:1" x14ac:dyDescent="0.2">
      <c r="A575" s="2" t="s">
        <v>10486</v>
      </c>
    </row>
    <row r="576" spans="1:1" x14ac:dyDescent="0.2">
      <c r="A576" s="2" t="s">
        <v>10486</v>
      </c>
    </row>
    <row r="577" spans="1:1" x14ac:dyDescent="0.2">
      <c r="A577" s="2" t="s">
        <v>10486</v>
      </c>
    </row>
    <row r="578" spans="1:1" x14ac:dyDescent="0.2">
      <c r="A578" s="2" t="s">
        <v>10486</v>
      </c>
    </row>
    <row r="579" spans="1:1" x14ac:dyDescent="0.2">
      <c r="A579" s="2" t="s">
        <v>10486</v>
      </c>
    </row>
    <row r="580" spans="1:1" x14ac:dyDescent="0.2">
      <c r="A580" s="2" t="s">
        <v>10486</v>
      </c>
    </row>
    <row r="581" spans="1:1" x14ac:dyDescent="0.2">
      <c r="A581" s="2" t="s">
        <v>10486</v>
      </c>
    </row>
    <row r="582" spans="1:1" x14ac:dyDescent="0.2">
      <c r="A582" s="2" t="s">
        <v>10486</v>
      </c>
    </row>
    <row r="583" spans="1:1" x14ac:dyDescent="0.2">
      <c r="A583" s="2" t="s">
        <v>10486</v>
      </c>
    </row>
    <row r="584" spans="1:1" x14ac:dyDescent="0.2">
      <c r="A584" s="2" t="s">
        <v>10486</v>
      </c>
    </row>
    <row r="585" spans="1:1" x14ac:dyDescent="0.2">
      <c r="A585" s="2" t="s">
        <v>10486</v>
      </c>
    </row>
    <row r="586" spans="1:1" x14ac:dyDescent="0.2">
      <c r="A586" s="2" t="s">
        <v>10486</v>
      </c>
    </row>
    <row r="587" spans="1:1" x14ac:dyDescent="0.2">
      <c r="A587" s="2" t="s">
        <v>10486</v>
      </c>
    </row>
    <row r="588" spans="1:1" x14ac:dyDescent="0.2">
      <c r="A588" s="2" t="s">
        <v>10486</v>
      </c>
    </row>
    <row r="589" spans="1:1" x14ac:dyDescent="0.2">
      <c r="A589" s="2" t="s">
        <v>10486</v>
      </c>
    </row>
    <row r="590" spans="1:1" x14ac:dyDescent="0.2">
      <c r="A590" s="2" t="s">
        <v>10486</v>
      </c>
    </row>
    <row r="591" spans="1:1" x14ac:dyDescent="0.2">
      <c r="A591" s="2" t="s">
        <v>10486</v>
      </c>
    </row>
    <row r="592" spans="1:1" x14ac:dyDescent="0.2">
      <c r="A592" s="2" t="s">
        <v>10486</v>
      </c>
    </row>
    <row r="593" spans="1:1" x14ac:dyDescent="0.2">
      <c r="A593" s="2" t="s">
        <v>10486</v>
      </c>
    </row>
    <row r="594" spans="1:1" x14ac:dyDescent="0.2">
      <c r="A594" s="2" t="s">
        <v>10486</v>
      </c>
    </row>
    <row r="595" spans="1:1" x14ac:dyDescent="0.2">
      <c r="A595" s="2" t="s">
        <v>10486</v>
      </c>
    </row>
    <row r="596" spans="1:1" x14ac:dyDescent="0.2">
      <c r="A596" s="2" t="s">
        <v>10486</v>
      </c>
    </row>
    <row r="597" spans="1:1" x14ac:dyDescent="0.2">
      <c r="A597" s="2" t="s">
        <v>10486</v>
      </c>
    </row>
    <row r="598" spans="1:1" x14ac:dyDescent="0.2">
      <c r="A598" s="2" t="s">
        <v>10486</v>
      </c>
    </row>
    <row r="599" spans="1:1" x14ac:dyDescent="0.2">
      <c r="A599" s="2" t="s">
        <v>10486</v>
      </c>
    </row>
    <row r="600" spans="1:1" x14ac:dyDescent="0.2">
      <c r="A600" s="2" t="s">
        <v>10486</v>
      </c>
    </row>
    <row r="601" spans="1:1" x14ac:dyDescent="0.2">
      <c r="A601" s="2" t="s">
        <v>10486</v>
      </c>
    </row>
    <row r="602" spans="1:1" x14ac:dyDescent="0.2">
      <c r="A602" s="2" t="s">
        <v>10486</v>
      </c>
    </row>
    <row r="603" spans="1:1" x14ac:dyDescent="0.2">
      <c r="A603" s="2" t="s">
        <v>10486</v>
      </c>
    </row>
    <row r="604" spans="1:1" x14ac:dyDescent="0.2">
      <c r="A604" s="2" t="s">
        <v>10486</v>
      </c>
    </row>
    <row r="605" spans="1:1" x14ac:dyDescent="0.2">
      <c r="A605" s="2" t="s">
        <v>10486</v>
      </c>
    </row>
    <row r="606" spans="1:1" x14ac:dyDescent="0.2">
      <c r="A606" s="2" t="s">
        <v>10486</v>
      </c>
    </row>
    <row r="607" spans="1:1" x14ac:dyDescent="0.2">
      <c r="A607" s="2" t="s">
        <v>10486</v>
      </c>
    </row>
    <row r="608" spans="1:1" x14ac:dyDescent="0.2">
      <c r="A608" s="2" t="s">
        <v>10486</v>
      </c>
    </row>
    <row r="609" spans="1:1" x14ac:dyDescent="0.2">
      <c r="A609" s="2" t="s">
        <v>10486</v>
      </c>
    </row>
    <row r="610" spans="1:1" x14ac:dyDescent="0.2">
      <c r="A610" s="2" t="s">
        <v>10486</v>
      </c>
    </row>
    <row r="611" spans="1:1" x14ac:dyDescent="0.2">
      <c r="A611" s="2" t="s">
        <v>10486</v>
      </c>
    </row>
    <row r="612" spans="1:1" x14ac:dyDescent="0.2">
      <c r="A612" s="2" t="s">
        <v>10486</v>
      </c>
    </row>
    <row r="613" spans="1:1" x14ac:dyDescent="0.2">
      <c r="A613" s="2" t="s">
        <v>10486</v>
      </c>
    </row>
    <row r="614" spans="1:1" x14ac:dyDescent="0.2">
      <c r="A614" s="2" t="s">
        <v>10486</v>
      </c>
    </row>
    <row r="615" spans="1:1" x14ac:dyDescent="0.2">
      <c r="A615" s="2" t="s">
        <v>10486</v>
      </c>
    </row>
    <row r="616" spans="1:1" x14ac:dyDescent="0.2">
      <c r="A616" s="2" t="s">
        <v>10486</v>
      </c>
    </row>
    <row r="617" spans="1:1" x14ac:dyDescent="0.2">
      <c r="A617" s="2" t="s">
        <v>10486</v>
      </c>
    </row>
    <row r="618" spans="1:1" x14ac:dyDescent="0.2">
      <c r="A618" s="2" t="s">
        <v>10486</v>
      </c>
    </row>
    <row r="619" spans="1:1" x14ac:dyDescent="0.2">
      <c r="A619" s="2" t="s">
        <v>10486</v>
      </c>
    </row>
    <row r="620" spans="1:1" x14ac:dyDescent="0.2">
      <c r="A620" s="2" t="s">
        <v>10486</v>
      </c>
    </row>
    <row r="621" spans="1:1" x14ac:dyDescent="0.2">
      <c r="A621" s="2" t="s">
        <v>10486</v>
      </c>
    </row>
    <row r="622" spans="1:1" x14ac:dyDescent="0.2">
      <c r="A622" s="2" t="s">
        <v>10486</v>
      </c>
    </row>
    <row r="623" spans="1:1" x14ac:dyDescent="0.2">
      <c r="A623" s="2" t="s">
        <v>10486</v>
      </c>
    </row>
    <row r="624" spans="1:1" x14ac:dyDescent="0.2">
      <c r="A624" s="2" t="s">
        <v>10486</v>
      </c>
    </row>
    <row r="625" spans="1:1" x14ac:dyDescent="0.2">
      <c r="A625" s="2" t="s">
        <v>10486</v>
      </c>
    </row>
    <row r="626" spans="1:1" x14ac:dyDescent="0.2">
      <c r="A626" s="2" t="s">
        <v>10486</v>
      </c>
    </row>
    <row r="627" spans="1:1" x14ac:dyDescent="0.2">
      <c r="A627" s="2" t="s">
        <v>10486</v>
      </c>
    </row>
    <row r="628" spans="1:1" x14ac:dyDescent="0.2">
      <c r="A628" s="2" t="s">
        <v>10486</v>
      </c>
    </row>
    <row r="629" spans="1:1" x14ac:dyDescent="0.2">
      <c r="A629" s="2" t="s">
        <v>10486</v>
      </c>
    </row>
    <row r="630" spans="1:1" x14ac:dyDescent="0.2">
      <c r="A630" s="2" t="s">
        <v>10486</v>
      </c>
    </row>
    <row r="631" spans="1:1" x14ac:dyDescent="0.2">
      <c r="A631" s="2" t="s">
        <v>10486</v>
      </c>
    </row>
    <row r="632" spans="1:1" x14ac:dyDescent="0.2">
      <c r="A632" s="2" t="s">
        <v>10486</v>
      </c>
    </row>
    <row r="633" spans="1:1" x14ac:dyDescent="0.2">
      <c r="A633" s="2" t="s">
        <v>10486</v>
      </c>
    </row>
    <row r="634" spans="1:1" x14ac:dyDescent="0.2">
      <c r="A634" s="2" t="s">
        <v>10486</v>
      </c>
    </row>
    <row r="635" spans="1:1" x14ac:dyDescent="0.2">
      <c r="A635" s="2" t="s">
        <v>10486</v>
      </c>
    </row>
    <row r="636" spans="1:1" x14ac:dyDescent="0.2">
      <c r="A636" s="2" t="s">
        <v>10486</v>
      </c>
    </row>
    <row r="637" spans="1:1" x14ac:dyDescent="0.2">
      <c r="A637" s="2" t="s">
        <v>10486</v>
      </c>
    </row>
    <row r="638" spans="1:1" x14ac:dyDescent="0.2">
      <c r="A638" s="2" t="s">
        <v>10486</v>
      </c>
    </row>
    <row r="639" spans="1:1" x14ac:dyDescent="0.2">
      <c r="A639" s="2" t="s">
        <v>10486</v>
      </c>
    </row>
    <row r="640" spans="1:1" x14ac:dyDescent="0.2">
      <c r="A640" s="2" t="s">
        <v>10486</v>
      </c>
    </row>
    <row r="641" spans="1:1" x14ac:dyDescent="0.2">
      <c r="A641" s="2" t="s">
        <v>10486</v>
      </c>
    </row>
    <row r="642" spans="1:1" x14ac:dyDescent="0.2">
      <c r="A642" s="2" t="s">
        <v>10486</v>
      </c>
    </row>
    <row r="643" spans="1:1" x14ac:dyDescent="0.2">
      <c r="A643" s="2" t="s">
        <v>10486</v>
      </c>
    </row>
    <row r="644" spans="1:1" x14ac:dyDescent="0.2">
      <c r="A644" s="2" t="s">
        <v>10486</v>
      </c>
    </row>
    <row r="645" spans="1:1" x14ac:dyDescent="0.2">
      <c r="A645" s="2" t="s">
        <v>10486</v>
      </c>
    </row>
    <row r="646" spans="1:1" x14ac:dyDescent="0.2">
      <c r="A646" s="2" t="s">
        <v>10486</v>
      </c>
    </row>
    <row r="647" spans="1:1" x14ac:dyDescent="0.2">
      <c r="A647" s="2" t="s">
        <v>10486</v>
      </c>
    </row>
    <row r="648" spans="1:1" x14ac:dyDescent="0.2">
      <c r="A648" s="2" t="s">
        <v>10486</v>
      </c>
    </row>
    <row r="649" spans="1:1" x14ac:dyDescent="0.2">
      <c r="A649" s="2" t="s">
        <v>10486</v>
      </c>
    </row>
    <row r="650" spans="1:1" x14ac:dyDescent="0.2">
      <c r="A650" s="2" t="s">
        <v>10486</v>
      </c>
    </row>
    <row r="651" spans="1:1" x14ac:dyDescent="0.2">
      <c r="A651" s="2" t="s">
        <v>10486</v>
      </c>
    </row>
    <row r="652" spans="1:1" x14ac:dyDescent="0.2">
      <c r="A652" s="2" t="s">
        <v>10486</v>
      </c>
    </row>
    <row r="653" spans="1:1" x14ac:dyDescent="0.2">
      <c r="A653" s="2" t="s">
        <v>10486</v>
      </c>
    </row>
    <row r="654" spans="1:1" x14ac:dyDescent="0.2">
      <c r="A654" s="2" t="s">
        <v>10486</v>
      </c>
    </row>
    <row r="655" spans="1:1" x14ac:dyDescent="0.2">
      <c r="A655" s="2" t="s">
        <v>10486</v>
      </c>
    </row>
    <row r="656" spans="1:1" x14ac:dyDescent="0.2">
      <c r="A656" s="2" t="s">
        <v>10486</v>
      </c>
    </row>
    <row r="657" spans="1:1" x14ac:dyDescent="0.2">
      <c r="A657" s="2" t="s">
        <v>10486</v>
      </c>
    </row>
    <row r="658" spans="1:1" x14ac:dyDescent="0.2">
      <c r="A658" s="2" t="s">
        <v>10486</v>
      </c>
    </row>
    <row r="659" spans="1:1" x14ac:dyDescent="0.2">
      <c r="A659" s="2" t="s">
        <v>10486</v>
      </c>
    </row>
    <row r="660" spans="1:1" x14ac:dyDescent="0.2">
      <c r="A660" s="2" t="s">
        <v>10486</v>
      </c>
    </row>
    <row r="661" spans="1:1" x14ac:dyDescent="0.2">
      <c r="A661" s="2" t="s">
        <v>10486</v>
      </c>
    </row>
    <row r="662" spans="1:1" x14ac:dyDescent="0.2">
      <c r="A662" s="2" t="s">
        <v>10486</v>
      </c>
    </row>
    <row r="663" spans="1:1" x14ac:dyDescent="0.2">
      <c r="A663" s="2" t="s">
        <v>10486</v>
      </c>
    </row>
    <row r="664" spans="1:1" x14ac:dyDescent="0.2">
      <c r="A664" s="2" t="s">
        <v>10486</v>
      </c>
    </row>
    <row r="665" spans="1:1" x14ac:dyDescent="0.2">
      <c r="A665" s="2" t="s">
        <v>10486</v>
      </c>
    </row>
    <row r="666" spans="1:1" x14ac:dyDescent="0.2">
      <c r="A666" s="2" t="s">
        <v>10486</v>
      </c>
    </row>
    <row r="667" spans="1:1" x14ac:dyDescent="0.2">
      <c r="A667" s="2" t="s">
        <v>10486</v>
      </c>
    </row>
    <row r="668" spans="1:1" x14ac:dyDescent="0.2">
      <c r="A668" s="2" t="s">
        <v>10486</v>
      </c>
    </row>
    <row r="669" spans="1:1" x14ac:dyDescent="0.2">
      <c r="A669" s="2" t="s">
        <v>10486</v>
      </c>
    </row>
    <row r="670" spans="1:1" x14ac:dyDescent="0.2">
      <c r="A670" s="2" t="s">
        <v>10486</v>
      </c>
    </row>
    <row r="671" spans="1:1" x14ac:dyDescent="0.2">
      <c r="A671" s="2" t="s">
        <v>10486</v>
      </c>
    </row>
    <row r="672" spans="1:1" x14ac:dyDescent="0.2">
      <c r="A672" s="2" t="s">
        <v>10486</v>
      </c>
    </row>
    <row r="673" spans="1:1" x14ac:dyDescent="0.2">
      <c r="A673" s="2" t="s">
        <v>10486</v>
      </c>
    </row>
    <row r="674" spans="1:1" x14ac:dyDescent="0.2">
      <c r="A674" s="2" t="s">
        <v>10486</v>
      </c>
    </row>
    <row r="675" spans="1:1" x14ac:dyDescent="0.2">
      <c r="A675" s="2" t="s">
        <v>10486</v>
      </c>
    </row>
    <row r="676" spans="1:1" x14ac:dyDescent="0.2">
      <c r="A676" s="2" t="s">
        <v>10486</v>
      </c>
    </row>
    <row r="677" spans="1:1" x14ac:dyDescent="0.2">
      <c r="A677" s="2" t="s">
        <v>10486</v>
      </c>
    </row>
    <row r="678" spans="1:1" x14ac:dyDescent="0.2">
      <c r="A678" s="2" t="s">
        <v>10486</v>
      </c>
    </row>
    <row r="679" spans="1:1" x14ac:dyDescent="0.2">
      <c r="A679" s="2" t="s">
        <v>10486</v>
      </c>
    </row>
    <row r="680" spans="1:1" x14ac:dyDescent="0.2">
      <c r="A680" s="2" t="s">
        <v>10486</v>
      </c>
    </row>
    <row r="681" spans="1:1" x14ac:dyDescent="0.2">
      <c r="A681" s="2" t="s">
        <v>10486</v>
      </c>
    </row>
    <row r="682" spans="1:1" x14ac:dyDescent="0.2">
      <c r="A682" s="2" t="s">
        <v>10486</v>
      </c>
    </row>
    <row r="683" spans="1:1" x14ac:dyDescent="0.2">
      <c r="A683" s="2" t="s">
        <v>10486</v>
      </c>
    </row>
    <row r="684" spans="1:1" x14ac:dyDescent="0.2">
      <c r="A684" s="2" t="s">
        <v>10486</v>
      </c>
    </row>
    <row r="685" spans="1:1" x14ac:dyDescent="0.2">
      <c r="A685" s="2" t="s">
        <v>10486</v>
      </c>
    </row>
    <row r="686" spans="1:1" x14ac:dyDescent="0.2">
      <c r="A686" s="2" t="s">
        <v>10486</v>
      </c>
    </row>
    <row r="687" spans="1:1" x14ac:dyDescent="0.2">
      <c r="A687" s="2" t="s">
        <v>10486</v>
      </c>
    </row>
    <row r="688" spans="1:1" x14ac:dyDescent="0.2">
      <c r="A688" s="2" t="s">
        <v>10486</v>
      </c>
    </row>
    <row r="689" spans="1:1" x14ac:dyDescent="0.2">
      <c r="A689" s="2" t="s">
        <v>10486</v>
      </c>
    </row>
    <row r="690" spans="1:1" x14ac:dyDescent="0.2">
      <c r="A690" s="2" t="s">
        <v>10486</v>
      </c>
    </row>
    <row r="691" spans="1:1" x14ac:dyDescent="0.2">
      <c r="A691" s="2" t="s">
        <v>10486</v>
      </c>
    </row>
    <row r="692" spans="1:1" x14ac:dyDescent="0.2">
      <c r="A692" s="2" t="s">
        <v>10486</v>
      </c>
    </row>
    <row r="693" spans="1:1" x14ac:dyDescent="0.2">
      <c r="A693" s="2" t="s">
        <v>10486</v>
      </c>
    </row>
    <row r="694" spans="1:1" x14ac:dyDescent="0.2">
      <c r="A694" s="2" t="s">
        <v>10486</v>
      </c>
    </row>
    <row r="695" spans="1:1" x14ac:dyDescent="0.2">
      <c r="A695" s="2" t="s">
        <v>10486</v>
      </c>
    </row>
    <row r="696" spans="1:1" x14ac:dyDescent="0.2">
      <c r="A696" s="2" t="s">
        <v>10486</v>
      </c>
    </row>
    <row r="697" spans="1:1" x14ac:dyDescent="0.2">
      <c r="A697" s="2" t="s">
        <v>10486</v>
      </c>
    </row>
    <row r="698" spans="1:1" x14ac:dyDescent="0.2">
      <c r="A698" s="2" t="s">
        <v>10486</v>
      </c>
    </row>
    <row r="699" spans="1:1" x14ac:dyDescent="0.2">
      <c r="A699" s="2" t="s">
        <v>10486</v>
      </c>
    </row>
    <row r="700" spans="1:1" x14ac:dyDescent="0.2">
      <c r="A700" s="2" t="s">
        <v>10486</v>
      </c>
    </row>
    <row r="701" spans="1:1" x14ac:dyDescent="0.2">
      <c r="A701" s="2" t="s">
        <v>10486</v>
      </c>
    </row>
    <row r="702" spans="1:1" x14ac:dyDescent="0.2">
      <c r="A702" s="2" t="s">
        <v>10486</v>
      </c>
    </row>
    <row r="703" spans="1:1" x14ac:dyDescent="0.2">
      <c r="A703" s="2" t="s">
        <v>10486</v>
      </c>
    </row>
    <row r="704" spans="1:1" x14ac:dyDescent="0.2">
      <c r="A704" s="2" t="s">
        <v>10486</v>
      </c>
    </row>
    <row r="705" spans="1:1" x14ac:dyDescent="0.2">
      <c r="A705" s="2" t="s">
        <v>10486</v>
      </c>
    </row>
    <row r="706" spans="1:1" x14ac:dyDescent="0.2">
      <c r="A706" s="2" t="s">
        <v>10486</v>
      </c>
    </row>
    <row r="707" spans="1:1" x14ac:dyDescent="0.2">
      <c r="A707" s="2" t="s">
        <v>10486</v>
      </c>
    </row>
    <row r="708" spans="1:1" x14ac:dyDescent="0.2">
      <c r="A708" s="2" t="s">
        <v>10486</v>
      </c>
    </row>
    <row r="709" spans="1:1" x14ac:dyDescent="0.2">
      <c r="A709" s="2" t="s">
        <v>10486</v>
      </c>
    </row>
    <row r="710" spans="1:1" x14ac:dyDescent="0.2">
      <c r="A710" s="2" t="s">
        <v>10486</v>
      </c>
    </row>
    <row r="711" spans="1:1" x14ac:dyDescent="0.2">
      <c r="A711" s="2" t="s">
        <v>10486</v>
      </c>
    </row>
    <row r="712" spans="1:1" x14ac:dyDescent="0.2">
      <c r="A712" s="2" t="s">
        <v>10486</v>
      </c>
    </row>
    <row r="713" spans="1:1" x14ac:dyDescent="0.2">
      <c r="A713" s="2" t="s">
        <v>10486</v>
      </c>
    </row>
    <row r="714" spans="1:1" x14ac:dyDescent="0.2">
      <c r="A714" s="2" t="s">
        <v>10486</v>
      </c>
    </row>
    <row r="715" spans="1:1" x14ac:dyDescent="0.2">
      <c r="A715" s="2" t="s">
        <v>10486</v>
      </c>
    </row>
    <row r="716" spans="1:1" x14ac:dyDescent="0.2">
      <c r="A716" s="2" t="s">
        <v>10486</v>
      </c>
    </row>
    <row r="717" spans="1:1" x14ac:dyDescent="0.2">
      <c r="A717" s="2" t="s">
        <v>10486</v>
      </c>
    </row>
    <row r="718" spans="1:1" x14ac:dyDescent="0.2">
      <c r="A718" s="2" t="s">
        <v>10486</v>
      </c>
    </row>
    <row r="719" spans="1:1" x14ac:dyDescent="0.2">
      <c r="A719" s="2" t="s">
        <v>10486</v>
      </c>
    </row>
    <row r="720" spans="1:1" x14ac:dyDescent="0.2">
      <c r="A720" s="2" t="s">
        <v>10486</v>
      </c>
    </row>
    <row r="721" spans="1:1" x14ac:dyDescent="0.2">
      <c r="A721" s="2" t="s">
        <v>10486</v>
      </c>
    </row>
    <row r="722" spans="1:1" x14ac:dyDescent="0.2">
      <c r="A722" s="2" t="s">
        <v>10486</v>
      </c>
    </row>
    <row r="723" spans="1:1" x14ac:dyDescent="0.2">
      <c r="A723" s="2" t="s">
        <v>10486</v>
      </c>
    </row>
    <row r="724" spans="1:1" x14ac:dyDescent="0.2">
      <c r="A724" s="2" t="s">
        <v>10486</v>
      </c>
    </row>
    <row r="725" spans="1:1" x14ac:dyDescent="0.2">
      <c r="A725" s="2" t="s">
        <v>10486</v>
      </c>
    </row>
    <row r="726" spans="1:1" x14ac:dyDescent="0.2">
      <c r="A726" s="2" t="s">
        <v>10486</v>
      </c>
    </row>
    <row r="727" spans="1:1" x14ac:dyDescent="0.2">
      <c r="A727" s="2" t="s">
        <v>10486</v>
      </c>
    </row>
    <row r="728" spans="1:1" x14ac:dyDescent="0.2">
      <c r="A728" s="2" t="s">
        <v>10486</v>
      </c>
    </row>
    <row r="729" spans="1:1" x14ac:dyDescent="0.2">
      <c r="A729" s="2" t="s">
        <v>10486</v>
      </c>
    </row>
    <row r="730" spans="1:1" x14ac:dyDescent="0.2">
      <c r="A730" s="2" t="s">
        <v>10486</v>
      </c>
    </row>
    <row r="731" spans="1:1" x14ac:dyDescent="0.2">
      <c r="A731" s="2" t="s">
        <v>10486</v>
      </c>
    </row>
    <row r="732" spans="1:1" x14ac:dyDescent="0.2">
      <c r="A732" s="2" t="s">
        <v>10486</v>
      </c>
    </row>
    <row r="733" spans="1:1" x14ac:dyDescent="0.2">
      <c r="A733" s="2" t="s">
        <v>10486</v>
      </c>
    </row>
    <row r="734" spans="1:1" x14ac:dyDescent="0.2">
      <c r="A734" s="2" t="s">
        <v>10486</v>
      </c>
    </row>
    <row r="735" spans="1:1" x14ac:dyDescent="0.2">
      <c r="A735" s="2" t="s">
        <v>10486</v>
      </c>
    </row>
    <row r="736" spans="1:1" x14ac:dyDescent="0.2">
      <c r="A736" s="2" t="s">
        <v>10486</v>
      </c>
    </row>
    <row r="737" spans="1:1" x14ac:dyDescent="0.2">
      <c r="A737" s="2" t="s">
        <v>10486</v>
      </c>
    </row>
    <row r="738" spans="1:1" x14ac:dyDescent="0.2">
      <c r="A738" s="2" t="s">
        <v>10486</v>
      </c>
    </row>
    <row r="739" spans="1:1" x14ac:dyDescent="0.2">
      <c r="A739" s="2" t="s">
        <v>10486</v>
      </c>
    </row>
    <row r="740" spans="1:1" x14ac:dyDescent="0.2">
      <c r="A740" s="2" t="s">
        <v>10486</v>
      </c>
    </row>
    <row r="741" spans="1:1" x14ac:dyDescent="0.2">
      <c r="A741" s="2" t="s">
        <v>10486</v>
      </c>
    </row>
    <row r="742" spans="1:1" x14ac:dyDescent="0.2">
      <c r="A742" s="2" t="s">
        <v>10486</v>
      </c>
    </row>
    <row r="743" spans="1:1" x14ac:dyDescent="0.2">
      <c r="A743" s="2" t="s">
        <v>10486</v>
      </c>
    </row>
    <row r="744" spans="1:1" x14ac:dyDescent="0.2">
      <c r="A744" s="2" t="s">
        <v>10486</v>
      </c>
    </row>
    <row r="745" spans="1:1" x14ac:dyDescent="0.2">
      <c r="A745" s="2" t="s">
        <v>10486</v>
      </c>
    </row>
    <row r="746" spans="1:1" x14ac:dyDescent="0.2">
      <c r="A746" s="2" t="s">
        <v>10486</v>
      </c>
    </row>
    <row r="747" spans="1:1" x14ac:dyDescent="0.2">
      <c r="A747" s="2" t="s">
        <v>10486</v>
      </c>
    </row>
    <row r="748" spans="1:1" x14ac:dyDescent="0.2">
      <c r="A748" s="2" t="s">
        <v>10486</v>
      </c>
    </row>
    <row r="749" spans="1:1" x14ac:dyDescent="0.2">
      <c r="A749" s="2" t="s">
        <v>10486</v>
      </c>
    </row>
    <row r="750" spans="1:1" x14ac:dyDescent="0.2">
      <c r="A750" s="2" t="s">
        <v>10486</v>
      </c>
    </row>
    <row r="751" spans="1:1" x14ac:dyDescent="0.2">
      <c r="A751" s="2" t="s">
        <v>10486</v>
      </c>
    </row>
    <row r="752" spans="1:1" x14ac:dyDescent="0.2">
      <c r="A752" s="2" t="s">
        <v>10486</v>
      </c>
    </row>
    <row r="753" spans="1:1" x14ac:dyDescent="0.2">
      <c r="A753" s="2" t="s">
        <v>10486</v>
      </c>
    </row>
    <row r="754" spans="1:1" x14ac:dyDescent="0.2">
      <c r="A754" s="2" t="s">
        <v>10486</v>
      </c>
    </row>
    <row r="755" spans="1:1" x14ac:dyDescent="0.2">
      <c r="A755" s="2" t="s">
        <v>10486</v>
      </c>
    </row>
    <row r="756" spans="1:1" x14ac:dyDescent="0.2">
      <c r="A756" s="2" t="s">
        <v>10486</v>
      </c>
    </row>
    <row r="757" spans="1:1" x14ac:dyDescent="0.2">
      <c r="A757" s="2" t="s">
        <v>10486</v>
      </c>
    </row>
    <row r="758" spans="1:1" x14ac:dyDescent="0.2">
      <c r="A758" s="2" t="s">
        <v>10486</v>
      </c>
    </row>
    <row r="759" spans="1:1" x14ac:dyDescent="0.2">
      <c r="A759" s="2" t="s">
        <v>10486</v>
      </c>
    </row>
    <row r="760" spans="1:1" x14ac:dyDescent="0.2">
      <c r="A760" s="2" t="s">
        <v>10486</v>
      </c>
    </row>
    <row r="761" spans="1:1" x14ac:dyDescent="0.2">
      <c r="A761" s="2" t="s">
        <v>10486</v>
      </c>
    </row>
    <row r="762" spans="1:1" x14ac:dyDescent="0.2">
      <c r="A762" s="2" t="s">
        <v>10486</v>
      </c>
    </row>
    <row r="763" spans="1:1" x14ac:dyDescent="0.2">
      <c r="A763" s="2" t="s">
        <v>10486</v>
      </c>
    </row>
    <row r="764" spans="1:1" x14ac:dyDescent="0.2">
      <c r="A764" s="2" t="s">
        <v>10486</v>
      </c>
    </row>
    <row r="765" spans="1:1" x14ac:dyDescent="0.2">
      <c r="A765" s="2" t="s">
        <v>10486</v>
      </c>
    </row>
    <row r="766" spans="1:1" x14ac:dyDescent="0.2">
      <c r="A766" s="2" t="s">
        <v>10486</v>
      </c>
    </row>
    <row r="767" spans="1:1" x14ac:dyDescent="0.2">
      <c r="A767" s="2" t="s">
        <v>10486</v>
      </c>
    </row>
    <row r="768" spans="1:1" x14ac:dyDescent="0.2">
      <c r="A768" s="2" t="s">
        <v>10486</v>
      </c>
    </row>
    <row r="769" spans="1:1" x14ac:dyDescent="0.2">
      <c r="A769" s="2" t="s">
        <v>10486</v>
      </c>
    </row>
    <row r="770" spans="1:1" x14ac:dyDescent="0.2">
      <c r="A770" s="2" t="s">
        <v>10486</v>
      </c>
    </row>
    <row r="771" spans="1:1" x14ac:dyDescent="0.2">
      <c r="A771" s="2" t="s">
        <v>10486</v>
      </c>
    </row>
    <row r="772" spans="1:1" x14ac:dyDescent="0.2">
      <c r="A772" s="2" t="s">
        <v>10486</v>
      </c>
    </row>
    <row r="773" spans="1:1" x14ac:dyDescent="0.2">
      <c r="A773" s="2" t="s">
        <v>10486</v>
      </c>
    </row>
    <row r="774" spans="1:1" x14ac:dyDescent="0.2">
      <c r="A774" s="2" t="s">
        <v>10486</v>
      </c>
    </row>
    <row r="775" spans="1:1" x14ac:dyDescent="0.2">
      <c r="A775" s="2" t="s">
        <v>10486</v>
      </c>
    </row>
    <row r="776" spans="1:1" x14ac:dyDescent="0.2">
      <c r="A776" s="2" t="s">
        <v>10486</v>
      </c>
    </row>
    <row r="777" spans="1:1" x14ac:dyDescent="0.2">
      <c r="A777" s="2" t="s">
        <v>10486</v>
      </c>
    </row>
    <row r="778" spans="1:1" x14ac:dyDescent="0.2">
      <c r="A778" s="2" t="s">
        <v>10486</v>
      </c>
    </row>
    <row r="779" spans="1:1" x14ac:dyDescent="0.2">
      <c r="A779" s="2" t="s">
        <v>10486</v>
      </c>
    </row>
    <row r="780" spans="1:1" x14ac:dyDescent="0.2">
      <c r="A780" s="2" t="s">
        <v>10486</v>
      </c>
    </row>
    <row r="781" spans="1:1" x14ac:dyDescent="0.2">
      <c r="A781" s="2" t="s">
        <v>10486</v>
      </c>
    </row>
    <row r="782" spans="1:1" x14ac:dyDescent="0.2">
      <c r="A782" s="2" t="s">
        <v>10486</v>
      </c>
    </row>
    <row r="783" spans="1:1" x14ac:dyDescent="0.2">
      <c r="A783" s="2" t="s">
        <v>10486</v>
      </c>
    </row>
    <row r="784" spans="1:1" x14ac:dyDescent="0.2">
      <c r="A784" s="2" t="s">
        <v>10486</v>
      </c>
    </row>
    <row r="785" spans="1:1" x14ac:dyDescent="0.2">
      <c r="A785" s="2" t="s">
        <v>10486</v>
      </c>
    </row>
    <row r="786" spans="1:1" x14ac:dyDescent="0.2">
      <c r="A786" s="2" t="s">
        <v>10486</v>
      </c>
    </row>
    <row r="787" spans="1:1" x14ac:dyDescent="0.2">
      <c r="A787" s="2" t="s">
        <v>10486</v>
      </c>
    </row>
    <row r="788" spans="1:1" x14ac:dyDescent="0.2">
      <c r="A788" s="2" t="s">
        <v>10486</v>
      </c>
    </row>
    <row r="789" spans="1:1" x14ac:dyDescent="0.2">
      <c r="A789" s="2" t="s">
        <v>10486</v>
      </c>
    </row>
    <row r="790" spans="1:1" x14ac:dyDescent="0.2">
      <c r="A790" s="2" t="s">
        <v>10486</v>
      </c>
    </row>
    <row r="791" spans="1:1" x14ac:dyDescent="0.2">
      <c r="A791" s="2" t="s">
        <v>10486</v>
      </c>
    </row>
    <row r="792" spans="1:1" x14ac:dyDescent="0.2">
      <c r="A792" s="2" t="s">
        <v>10486</v>
      </c>
    </row>
    <row r="793" spans="1:1" x14ac:dyDescent="0.2">
      <c r="A793" s="2" t="s">
        <v>10486</v>
      </c>
    </row>
    <row r="794" spans="1:1" x14ac:dyDescent="0.2">
      <c r="A794" s="2" t="s">
        <v>10486</v>
      </c>
    </row>
    <row r="795" spans="1:1" x14ac:dyDescent="0.2">
      <c r="A795" s="2" t="s">
        <v>10486</v>
      </c>
    </row>
    <row r="796" spans="1:1" x14ac:dyDescent="0.2">
      <c r="A796" s="2" t="s">
        <v>10486</v>
      </c>
    </row>
    <row r="797" spans="1:1" x14ac:dyDescent="0.2">
      <c r="A797" s="2" t="s">
        <v>10486</v>
      </c>
    </row>
    <row r="798" spans="1:1" x14ac:dyDescent="0.2">
      <c r="A798" s="2" t="s">
        <v>10486</v>
      </c>
    </row>
    <row r="799" spans="1:1" x14ac:dyDescent="0.2">
      <c r="A799" s="2" t="s">
        <v>10486</v>
      </c>
    </row>
    <row r="800" spans="1:1" x14ac:dyDescent="0.2">
      <c r="A800" s="2" t="s">
        <v>10486</v>
      </c>
    </row>
    <row r="801" spans="1:1" x14ac:dyDescent="0.2">
      <c r="A801" s="2" t="s">
        <v>10486</v>
      </c>
    </row>
    <row r="802" spans="1:1" x14ac:dyDescent="0.2">
      <c r="A802" s="2" t="s">
        <v>10486</v>
      </c>
    </row>
    <row r="803" spans="1:1" x14ac:dyDescent="0.2">
      <c r="A803" s="2" t="s">
        <v>10486</v>
      </c>
    </row>
    <row r="804" spans="1:1" x14ac:dyDescent="0.2">
      <c r="A804" s="2" t="s">
        <v>10486</v>
      </c>
    </row>
    <row r="805" spans="1:1" x14ac:dyDescent="0.2">
      <c r="A805" s="2" t="s">
        <v>10486</v>
      </c>
    </row>
    <row r="806" spans="1:1" x14ac:dyDescent="0.2">
      <c r="A806" s="2" t="s">
        <v>10486</v>
      </c>
    </row>
    <row r="807" spans="1:1" x14ac:dyDescent="0.2">
      <c r="A807" s="2" t="s">
        <v>10486</v>
      </c>
    </row>
    <row r="808" spans="1:1" x14ac:dyDescent="0.2">
      <c r="A808" s="2" t="s">
        <v>10486</v>
      </c>
    </row>
    <row r="809" spans="1:1" x14ac:dyDescent="0.2">
      <c r="A809" s="2" t="s">
        <v>10486</v>
      </c>
    </row>
    <row r="810" spans="1:1" x14ac:dyDescent="0.2">
      <c r="A810" s="2" t="s">
        <v>10486</v>
      </c>
    </row>
    <row r="811" spans="1:1" x14ac:dyDescent="0.2">
      <c r="A811" s="2" t="s">
        <v>10486</v>
      </c>
    </row>
    <row r="812" spans="1:1" x14ac:dyDescent="0.2">
      <c r="A812" s="2" t="s">
        <v>10486</v>
      </c>
    </row>
    <row r="813" spans="1:1" x14ac:dyDescent="0.2">
      <c r="A813" s="2" t="s">
        <v>10486</v>
      </c>
    </row>
    <row r="814" spans="1:1" x14ac:dyDescent="0.2">
      <c r="A814" s="2" t="s">
        <v>10486</v>
      </c>
    </row>
    <row r="815" spans="1:1" x14ac:dyDescent="0.2">
      <c r="A815" s="2" t="s">
        <v>10486</v>
      </c>
    </row>
    <row r="816" spans="1:1" x14ac:dyDescent="0.2">
      <c r="A816" s="2" t="s">
        <v>10486</v>
      </c>
    </row>
    <row r="817" spans="1:1" x14ac:dyDescent="0.2">
      <c r="A817" s="2" t="s">
        <v>10486</v>
      </c>
    </row>
    <row r="818" spans="1:1" x14ac:dyDescent="0.2">
      <c r="A818" s="2" t="s">
        <v>10486</v>
      </c>
    </row>
    <row r="819" spans="1:1" x14ac:dyDescent="0.2">
      <c r="A819" s="2" t="s">
        <v>10486</v>
      </c>
    </row>
    <row r="820" spans="1:1" x14ac:dyDescent="0.2">
      <c r="A820" s="2" t="s">
        <v>10486</v>
      </c>
    </row>
    <row r="821" spans="1:1" x14ac:dyDescent="0.2">
      <c r="A821" s="2" t="s">
        <v>10486</v>
      </c>
    </row>
    <row r="822" spans="1:1" x14ac:dyDescent="0.2">
      <c r="A822" s="2" t="s">
        <v>10486</v>
      </c>
    </row>
    <row r="823" spans="1:1" x14ac:dyDescent="0.2">
      <c r="A823" s="2" t="s">
        <v>10486</v>
      </c>
    </row>
    <row r="824" spans="1:1" x14ac:dyDescent="0.2">
      <c r="A824" s="2" t="s">
        <v>10486</v>
      </c>
    </row>
    <row r="825" spans="1:1" x14ac:dyDescent="0.2">
      <c r="A825" s="2" t="s">
        <v>10486</v>
      </c>
    </row>
    <row r="826" spans="1:1" x14ac:dyDescent="0.2">
      <c r="A826" s="2" t="s">
        <v>10486</v>
      </c>
    </row>
    <row r="827" spans="1:1" x14ac:dyDescent="0.2">
      <c r="A827" s="2" t="s">
        <v>10486</v>
      </c>
    </row>
    <row r="828" spans="1:1" x14ac:dyDescent="0.2">
      <c r="A828" s="2" t="s">
        <v>10486</v>
      </c>
    </row>
    <row r="829" spans="1:1" x14ac:dyDescent="0.2">
      <c r="A829" s="2" t="s">
        <v>10486</v>
      </c>
    </row>
    <row r="830" spans="1:1" x14ac:dyDescent="0.2">
      <c r="A830" s="2" t="s">
        <v>10486</v>
      </c>
    </row>
    <row r="831" spans="1:1" x14ac:dyDescent="0.2">
      <c r="A831" s="2" t="s">
        <v>10486</v>
      </c>
    </row>
    <row r="832" spans="1:1" x14ac:dyDescent="0.2">
      <c r="A832" s="2" t="s">
        <v>10486</v>
      </c>
    </row>
    <row r="833" spans="1:1" x14ac:dyDescent="0.2">
      <c r="A833" s="2" t="s">
        <v>10486</v>
      </c>
    </row>
    <row r="834" spans="1:1" x14ac:dyDescent="0.2">
      <c r="A834" s="2" t="s">
        <v>10486</v>
      </c>
    </row>
    <row r="835" spans="1:1" x14ac:dyDescent="0.2">
      <c r="A835" s="2" t="s">
        <v>10486</v>
      </c>
    </row>
    <row r="836" spans="1:1" x14ac:dyDescent="0.2">
      <c r="A836" s="2" t="s">
        <v>10486</v>
      </c>
    </row>
    <row r="837" spans="1:1" x14ac:dyDescent="0.2">
      <c r="A837" s="2" t="s">
        <v>10486</v>
      </c>
    </row>
    <row r="838" spans="1:1" x14ac:dyDescent="0.2">
      <c r="A838" s="2" t="s">
        <v>10486</v>
      </c>
    </row>
    <row r="839" spans="1:1" x14ac:dyDescent="0.2">
      <c r="A839" s="2" t="s">
        <v>10486</v>
      </c>
    </row>
    <row r="840" spans="1:1" x14ac:dyDescent="0.2">
      <c r="A840" s="2" t="s">
        <v>10486</v>
      </c>
    </row>
    <row r="841" spans="1:1" x14ac:dyDescent="0.2">
      <c r="A841" s="2" t="s">
        <v>10486</v>
      </c>
    </row>
    <row r="842" spans="1:1" x14ac:dyDescent="0.2">
      <c r="A842" s="2" t="s">
        <v>10486</v>
      </c>
    </row>
    <row r="843" spans="1:1" x14ac:dyDescent="0.2">
      <c r="A843" s="2" t="s">
        <v>10486</v>
      </c>
    </row>
    <row r="844" spans="1:1" x14ac:dyDescent="0.2">
      <c r="A844" s="2" t="s">
        <v>10486</v>
      </c>
    </row>
    <row r="845" spans="1:1" x14ac:dyDescent="0.2">
      <c r="A845" s="2" t="s">
        <v>10486</v>
      </c>
    </row>
    <row r="846" spans="1:1" x14ac:dyDescent="0.2">
      <c r="A846" s="2" t="s">
        <v>10486</v>
      </c>
    </row>
    <row r="847" spans="1:1" x14ac:dyDescent="0.2">
      <c r="A847" s="2" t="s">
        <v>10486</v>
      </c>
    </row>
    <row r="848" spans="1:1" x14ac:dyDescent="0.2">
      <c r="A848" s="2" t="s">
        <v>10486</v>
      </c>
    </row>
    <row r="849" spans="1:1" x14ac:dyDescent="0.2">
      <c r="A849" s="2" t="s">
        <v>10486</v>
      </c>
    </row>
    <row r="850" spans="1:1" x14ac:dyDescent="0.2">
      <c r="A850" s="2" t="s">
        <v>10486</v>
      </c>
    </row>
    <row r="851" spans="1:1" x14ac:dyDescent="0.2">
      <c r="A851" s="2" t="s">
        <v>10486</v>
      </c>
    </row>
    <row r="852" spans="1:1" x14ac:dyDescent="0.2">
      <c r="A852" s="2" t="s">
        <v>10486</v>
      </c>
    </row>
    <row r="853" spans="1:1" x14ac:dyDescent="0.2">
      <c r="A853" s="2" t="s">
        <v>10486</v>
      </c>
    </row>
    <row r="854" spans="1:1" x14ac:dyDescent="0.2">
      <c r="A854" s="2" t="s">
        <v>10486</v>
      </c>
    </row>
    <row r="855" spans="1:1" x14ac:dyDescent="0.2">
      <c r="A855" s="2" t="s">
        <v>10486</v>
      </c>
    </row>
    <row r="856" spans="1:1" x14ac:dyDescent="0.2">
      <c r="A856" s="2" t="s">
        <v>10486</v>
      </c>
    </row>
    <row r="857" spans="1:1" x14ac:dyDescent="0.2">
      <c r="A857" s="2" t="s">
        <v>10486</v>
      </c>
    </row>
    <row r="858" spans="1:1" x14ac:dyDescent="0.2">
      <c r="A858" s="2" t="s">
        <v>10486</v>
      </c>
    </row>
    <row r="859" spans="1:1" x14ac:dyDescent="0.2">
      <c r="A859" s="2" t="s">
        <v>10486</v>
      </c>
    </row>
    <row r="860" spans="1:1" x14ac:dyDescent="0.2">
      <c r="A860" s="2" t="s">
        <v>10486</v>
      </c>
    </row>
    <row r="861" spans="1:1" x14ac:dyDescent="0.2">
      <c r="A861" s="2" t="s">
        <v>10486</v>
      </c>
    </row>
    <row r="862" spans="1:1" x14ac:dyDescent="0.2">
      <c r="A862" s="2" t="s">
        <v>10486</v>
      </c>
    </row>
    <row r="863" spans="1:1" x14ac:dyDescent="0.2">
      <c r="A863" s="2" t="s">
        <v>10486</v>
      </c>
    </row>
    <row r="864" spans="1:1" x14ac:dyDescent="0.2">
      <c r="A864" s="2" t="s">
        <v>10486</v>
      </c>
    </row>
    <row r="865" spans="1:1" x14ac:dyDescent="0.2">
      <c r="A865" s="2" t="s">
        <v>10486</v>
      </c>
    </row>
    <row r="866" spans="1:1" x14ac:dyDescent="0.2">
      <c r="A866" s="2" t="s">
        <v>10486</v>
      </c>
    </row>
    <row r="867" spans="1:1" x14ac:dyDescent="0.2">
      <c r="A867" s="2" t="s">
        <v>10486</v>
      </c>
    </row>
    <row r="868" spans="1:1" x14ac:dyDescent="0.2">
      <c r="A868" s="2" t="s">
        <v>10486</v>
      </c>
    </row>
    <row r="869" spans="1:1" x14ac:dyDescent="0.2">
      <c r="A869" s="2" t="s">
        <v>10486</v>
      </c>
    </row>
    <row r="870" spans="1:1" x14ac:dyDescent="0.2">
      <c r="A870" s="2" t="s">
        <v>10486</v>
      </c>
    </row>
    <row r="871" spans="1:1" x14ac:dyDescent="0.2">
      <c r="A871" s="2" t="s">
        <v>10486</v>
      </c>
    </row>
    <row r="872" spans="1:1" x14ac:dyDescent="0.2">
      <c r="A872" s="2" t="s">
        <v>10486</v>
      </c>
    </row>
    <row r="873" spans="1:1" x14ac:dyDescent="0.2">
      <c r="A873" s="2" t="s">
        <v>10486</v>
      </c>
    </row>
    <row r="874" spans="1:1" x14ac:dyDescent="0.2">
      <c r="A874" s="2" t="s">
        <v>10486</v>
      </c>
    </row>
    <row r="875" spans="1:1" x14ac:dyDescent="0.2">
      <c r="A875" s="2" t="s">
        <v>10486</v>
      </c>
    </row>
    <row r="876" spans="1:1" x14ac:dyDescent="0.2">
      <c r="A876" s="2" t="s">
        <v>10486</v>
      </c>
    </row>
    <row r="877" spans="1:1" x14ac:dyDescent="0.2">
      <c r="A877" s="2" t="s">
        <v>10486</v>
      </c>
    </row>
    <row r="878" spans="1:1" x14ac:dyDescent="0.2">
      <c r="A878" s="2" t="s">
        <v>10486</v>
      </c>
    </row>
    <row r="879" spans="1:1" x14ac:dyDescent="0.2">
      <c r="A879" s="2" t="s">
        <v>10486</v>
      </c>
    </row>
    <row r="880" spans="1:1" x14ac:dyDescent="0.2">
      <c r="A880" s="2" t="s">
        <v>10486</v>
      </c>
    </row>
    <row r="881" spans="1:1" x14ac:dyDescent="0.2">
      <c r="A881" s="2" t="s">
        <v>10486</v>
      </c>
    </row>
    <row r="882" spans="1:1" x14ac:dyDescent="0.2">
      <c r="A882" s="2" t="s">
        <v>10486</v>
      </c>
    </row>
    <row r="883" spans="1:1" x14ac:dyDescent="0.2">
      <c r="A883" s="2" t="s">
        <v>10486</v>
      </c>
    </row>
    <row r="884" spans="1:1" x14ac:dyDescent="0.2">
      <c r="A884" s="2" t="s">
        <v>10486</v>
      </c>
    </row>
    <row r="885" spans="1:1" x14ac:dyDescent="0.2">
      <c r="A885" s="2" t="s">
        <v>10486</v>
      </c>
    </row>
    <row r="886" spans="1:1" x14ac:dyDescent="0.2">
      <c r="A886" s="2" t="s">
        <v>10486</v>
      </c>
    </row>
    <row r="887" spans="1:1" x14ac:dyDescent="0.2">
      <c r="A887" s="2" t="s">
        <v>10486</v>
      </c>
    </row>
    <row r="888" spans="1:1" x14ac:dyDescent="0.2">
      <c r="A888" s="2" t="s">
        <v>10486</v>
      </c>
    </row>
    <row r="889" spans="1:1" x14ac:dyDescent="0.2">
      <c r="A889" s="2" t="s">
        <v>10486</v>
      </c>
    </row>
    <row r="890" spans="1:1" x14ac:dyDescent="0.2">
      <c r="A890" s="2" t="s">
        <v>10486</v>
      </c>
    </row>
    <row r="891" spans="1:1" x14ac:dyDescent="0.2">
      <c r="A891" s="2" t="s">
        <v>10486</v>
      </c>
    </row>
    <row r="892" spans="1:1" x14ac:dyDescent="0.2">
      <c r="A892" s="2" t="s">
        <v>10486</v>
      </c>
    </row>
    <row r="893" spans="1:1" x14ac:dyDescent="0.2">
      <c r="A893" s="2" t="s">
        <v>10486</v>
      </c>
    </row>
    <row r="894" spans="1:1" x14ac:dyDescent="0.2">
      <c r="A894" s="2" t="s">
        <v>10486</v>
      </c>
    </row>
    <row r="895" spans="1:1" x14ac:dyDescent="0.2">
      <c r="A895" s="2" t="s">
        <v>10486</v>
      </c>
    </row>
    <row r="896" spans="1:1" x14ac:dyDescent="0.2">
      <c r="A896" s="2" t="s">
        <v>10486</v>
      </c>
    </row>
    <row r="897" spans="1:1" x14ac:dyDescent="0.2">
      <c r="A897" s="2" t="s">
        <v>10486</v>
      </c>
    </row>
    <row r="898" spans="1:1" x14ac:dyDescent="0.2">
      <c r="A898" s="2" t="s">
        <v>10486</v>
      </c>
    </row>
    <row r="899" spans="1:1" x14ac:dyDescent="0.2">
      <c r="A899" s="2" t="s">
        <v>10486</v>
      </c>
    </row>
    <row r="900" spans="1:1" x14ac:dyDescent="0.2">
      <c r="A900" s="2" t="s">
        <v>10486</v>
      </c>
    </row>
    <row r="901" spans="1:1" x14ac:dyDescent="0.2">
      <c r="A901" s="2" t="s">
        <v>10486</v>
      </c>
    </row>
    <row r="902" spans="1:1" x14ac:dyDescent="0.2">
      <c r="A902" s="2" t="s">
        <v>10486</v>
      </c>
    </row>
    <row r="903" spans="1:1" x14ac:dyDescent="0.2">
      <c r="A903" s="2" t="s">
        <v>10486</v>
      </c>
    </row>
    <row r="904" spans="1:1" x14ac:dyDescent="0.2">
      <c r="A904" s="2" t="s">
        <v>10486</v>
      </c>
    </row>
    <row r="905" spans="1:1" x14ac:dyDescent="0.2">
      <c r="A905" s="2" t="s">
        <v>10486</v>
      </c>
    </row>
    <row r="906" spans="1:1" x14ac:dyDescent="0.2">
      <c r="A906" s="2" t="s">
        <v>10486</v>
      </c>
    </row>
    <row r="907" spans="1:1" x14ac:dyDescent="0.2">
      <c r="A907" s="2" t="s">
        <v>10486</v>
      </c>
    </row>
    <row r="908" spans="1:1" x14ac:dyDescent="0.2">
      <c r="A908" s="2" t="s">
        <v>10486</v>
      </c>
    </row>
    <row r="909" spans="1:1" x14ac:dyDescent="0.2">
      <c r="A909" s="2" t="s">
        <v>10486</v>
      </c>
    </row>
    <row r="910" spans="1:1" x14ac:dyDescent="0.2">
      <c r="A910" s="2" t="s">
        <v>10486</v>
      </c>
    </row>
    <row r="911" spans="1:1" x14ac:dyDescent="0.2">
      <c r="A911" s="2" t="s">
        <v>10486</v>
      </c>
    </row>
    <row r="912" spans="1:1" x14ac:dyDescent="0.2">
      <c r="A912" s="2" t="s">
        <v>10486</v>
      </c>
    </row>
    <row r="913" spans="1:1" x14ac:dyDescent="0.2">
      <c r="A913" s="2" t="s">
        <v>10486</v>
      </c>
    </row>
    <row r="914" spans="1:1" x14ac:dyDescent="0.2">
      <c r="A914" s="2" t="s">
        <v>10486</v>
      </c>
    </row>
    <row r="915" spans="1:1" x14ac:dyDescent="0.2">
      <c r="A915" s="2" t="s">
        <v>10486</v>
      </c>
    </row>
    <row r="916" spans="1:1" x14ac:dyDescent="0.2">
      <c r="A916" s="2" t="s">
        <v>10486</v>
      </c>
    </row>
    <row r="917" spans="1:1" x14ac:dyDescent="0.2">
      <c r="A917" s="2" t="s">
        <v>10486</v>
      </c>
    </row>
    <row r="918" spans="1:1" x14ac:dyDescent="0.2">
      <c r="A918" s="2" t="s">
        <v>10486</v>
      </c>
    </row>
    <row r="919" spans="1:1" x14ac:dyDescent="0.2">
      <c r="A919" s="2" t="s">
        <v>10486</v>
      </c>
    </row>
    <row r="920" spans="1:1" x14ac:dyDescent="0.2">
      <c r="A920" s="2" t="s">
        <v>10486</v>
      </c>
    </row>
    <row r="921" spans="1:1" x14ac:dyDescent="0.2">
      <c r="A921" s="2" t="s">
        <v>10486</v>
      </c>
    </row>
    <row r="922" spans="1:1" x14ac:dyDescent="0.2">
      <c r="A922" s="2" t="s">
        <v>10486</v>
      </c>
    </row>
    <row r="923" spans="1:1" x14ac:dyDescent="0.2">
      <c r="A923" s="2" t="s">
        <v>10486</v>
      </c>
    </row>
    <row r="924" spans="1:1" x14ac:dyDescent="0.2">
      <c r="A924" s="2" t="s">
        <v>10486</v>
      </c>
    </row>
    <row r="925" spans="1:1" x14ac:dyDescent="0.2">
      <c r="A925" s="2" t="s">
        <v>10486</v>
      </c>
    </row>
    <row r="926" spans="1:1" x14ac:dyDescent="0.2">
      <c r="A926" s="2" t="s">
        <v>10486</v>
      </c>
    </row>
    <row r="927" spans="1:1" x14ac:dyDescent="0.2">
      <c r="A927" s="2" t="s">
        <v>10486</v>
      </c>
    </row>
    <row r="928" spans="1:1" x14ac:dyDescent="0.2">
      <c r="A928" s="2" t="s">
        <v>10486</v>
      </c>
    </row>
    <row r="929" spans="1:1" x14ac:dyDescent="0.2">
      <c r="A929" s="2" t="s">
        <v>10486</v>
      </c>
    </row>
    <row r="930" spans="1:1" x14ac:dyDescent="0.2">
      <c r="A930" s="2" t="s">
        <v>10486</v>
      </c>
    </row>
    <row r="931" spans="1:1" x14ac:dyDescent="0.2">
      <c r="A931" s="2" t="s">
        <v>10486</v>
      </c>
    </row>
    <row r="932" spans="1:1" x14ac:dyDescent="0.2">
      <c r="A932" s="2" t="s">
        <v>10486</v>
      </c>
    </row>
    <row r="933" spans="1:1" x14ac:dyDescent="0.2">
      <c r="A933" s="2" t="s">
        <v>10486</v>
      </c>
    </row>
    <row r="934" spans="1:1" x14ac:dyDescent="0.2">
      <c r="A934" s="2" t="s">
        <v>10486</v>
      </c>
    </row>
    <row r="935" spans="1:1" x14ac:dyDescent="0.2">
      <c r="A935" s="2" t="s">
        <v>10486</v>
      </c>
    </row>
    <row r="936" spans="1:1" x14ac:dyDescent="0.2">
      <c r="A936" s="2" t="s">
        <v>10486</v>
      </c>
    </row>
    <row r="937" spans="1:1" x14ac:dyDescent="0.2">
      <c r="A937" s="2" t="s">
        <v>10486</v>
      </c>
    </row>
    <row r="938" spans="1:1" x14ac:dyDescent="0.2">
      <c r="A938" s="2" t="s">
        <v>10486</v>
      </c>
    </row>
    <row r="939" spans="1:1" x14ac:dyDescent="0.2">
      <c r="A939" s="2" t="s">
        <v>10486</v>
      </c>
    </row>
    <row r="940" spans="1:1" x14ac:dyDescent="0.2">
      <c r="A940" s="2" t="s">
        <v>10486</v>
      </c>
    </row>
    <row r="941" spans="1:1" x14ac:dyDescent="0.2">
      <c r="A941" s="2" t="s">
        <v>10486</v>
      </c>
    </row>
    <row r="942" spans="1:1" x14ac:dyDescent="0.2">
      <c r="A942" s="2" t="s">
        <v>10486</v>
      </c>
    </row>
    <row r="943" spans="1:1" x14ac:dyDescent="0.2">
      <c r="A943" s="2" t="s">
        <v>10486</v>
      </c>
    </row>
    <row r="944" spans="1:1" x14ac:dyDescent="0.2">
      <c r="A944" s="2" t="s">
        <v>10486</v>
      </c>
    </row>
    <row r="945" spans="1:1" x14ac:dyDescent="0.2">
      <c r="A945" s="2" t="s">
        <v>10486</v>
      </c>
    </row>
    <row r="946" spans="1:1" x14ac:dyDescent="0.2">
      <c r="A946" s="2" t="s">
        <v>10486</v>
      </c>
    </row>
    <row r="947" spans="1:1" x14ac:dyDescent="0.2">
      <c r="A947" s="2" t="s">
        <v>10486</v>
      </c>
    </row>
    <row r="948" spans="1:1" x14ac:dyDescent="0.2">
      <c r="A948" s="2" t="s">
        <v>10486</v>
      </c>
    </row>
    <row r="949" spans="1:1" x14ac:dyDescent="0.2">
      <c r="A949" s="2" t="s">
        <v>10486</v>
      </c>
    </row>
    <row r="950" spans="1:1" x14ac:dyDescent="0.2">
      <c r="A950" s="2" t="s">
        <v>10486</v>
      </c>
    </row>
    <row r="951" spans="1:1" x14ac:dyDescent="0.2">
      <c r="A951" s="2" t="s">
        <v>10486</v>
      </c>
    </row>
    <row r="952" spans="1:1" x14ac:dyDescent="0.2">
      <c r="A952" s="2" t="s">
        <v>10486</v>
      </c>
    </row>
    <row r="953" spans="1:1" x14ac:dyDescent="0.2">
      <c r="A953" s="2" t="s">
        <v>10486</v>
      </c>
    </row>
    <row r="954" spans="1:1" x14ac:dyDescent="0.2">
      <c r="A954" s="2" t="s">
        <v>10486</v>
      </c>
    </row>
    <row r="955" spans="1:1" x14ac:dyDescent="0.2">
      <c r="A955" s="2" t="s">
        <v>10486</v>
      </c>
    </row>
    <row r="956" spans="1:1" x14ac:dyDescent="0.2">
      <c r="A956" s="2" t="s">
        <v>10486</v>
      </c>
    </row>
    <row r="957" spans="1:1" x14ac:dyDescent="0.2">
      <c r="A957" s="2" t="s">
        <v>10486</v>
      </c>
    </row>
    <row r="958" spans="1:1" x14ac:dyDescent="0.2">
      <c r="A958" s="2" t="s">
        <v>10486</v>
      </c>
    </row>
    <row r="959" spans="1:1" x14ac:dyDescent="0.2">
      <c r="A959" s="2" t="s">
        <v>10486</v>
      </c>
    </row>
    <row r="960" spans="1:1" x14ac:dyDescent="0.2">
      <c r="A960" s="2" t="s">
        <v>10486</v>
      </c>
    </row>
    <row r="961" spans="1:1" x14ac:dyDescent="0.2">
      <c r="A961" s="2" t="s">
        <v>10486</v>
      </c>
    </row>
    <row r="962" spans="1:1" x14ac:dyDescent="0.2">
      <c r="A962" s="2" t="s">
        <v>10486</v>
      </c>
    </row>
    <row r="963" spans="1:1" x14ac:dyDescent="0.2">
      <c r="A963" s="2" t="s">
        <v>10486</v>
      </c>
    </row>
    <row r="964" spans="1:1" x14ac:dyDescent="0.2">
      <c r="A964" s="2" t="s">
        <v>10486</v>
      </c>
    </row>
    <row r="965" spans="1:1" x14ac:dyDescent="0.2">
      <c r="A965" s="2" t="s">
        <v>10486</v>
      </c>
    </row>
    <row r="966" spans="1:1" x14ac:dyDescent="0.2">
      <c r="A966" s="2" t="s">
        <v>10486</v>
      </c>
    </row>
    <row r="967" spans="1:1" x14ac:dyDescent="0.2">
      <c r="A967" s="2" t="s">
        <v>10486</v>
      </c>
    </row>
    <row r="968" spans="1:1" x14ac:dyDescent="0.2">
      <c r="A968" s="2" t="s">
        <v>10486</v>
      </c>
    </row>
    <row r="969" spans="1:1" x14ac:dyDescent="0.2">
      <c r="A969" s="2" t="s">
        <v>10486</v>
      </c>
    </row>
    <row r="970" spans="1:1" x14ac:dyDescent="0.2">
      <c r="A970" s="2" t="s">
        <v>10486</v>
      </c>
    </row>
    <row r="971" spans="1:1" x14ac:dyDescent="0.2">
      <c r="A971" s="2" t="s">
        <v>10486</v>
      </c>
    </row>
    <row r="972" spans="1:1" x14ac:dyDescent="0.2">
      <c r="A972" s="2" t="s">
        <v>10486</v>
      </c>
    </row>
    <row r="973" spans="1:1" x14ac:dyDescent="0.2">
      <c r="A973" s="2" t="s">
        <v>10486</v>
      </c>
    </row>
    <row r="974" spans="1:1" x14ac:dyDescent="0.2">
      <c r="A974" s="2" t="s">
        <v>10486</v>
      </c>
    </row>
    <row r="975" spans="1:1" x14ac:dyDescent="0.2">
      <c r="A975" s="2" t="s">
        <v>10486</v>
      </c>
    </row>
    <row r="976" spans="1:1" x14ac:dyDescent="0.2">
      <c r="A976" s="2" t="s">
        <v>10486</v>
      </c>
    </row>
    <row r="977" spans="1:1" x14ac:dyDescent="0.2">
      <c r="A977" s="2" t="s">
        <v>10486</v>
      </c>
    </row>
    <row r="978" spans="1:1" x14ac:dyDescent="0.2">
      <c r="A978" s="2" t="s">
        <v>10486</v>
      </c>
    </row>
    <row r="979" spans="1:1" x14ac:dyDescent="0.2">
      <c r="A979" s="2" t="s">
        <v>10486</v>
      </c>
    </row>
    <row r="980" spans="1:1" x14ac:dyDescent="0.2">
      <c r="A980" s="2" t="s">
        <v>10486</v>
      </c>
    </row>
    <row r="981" spans="1:1" x14ac:dyDescent="0.2">
      <c r="A981" s="2" t="s">
        <v>10486</v>
      </c>
    </row>
    <row r="982" spans="1:1" x14ac:dyDescent="0.2">
      <c r="A982" s="2" t="s">
        <v>10486</v>
      </c>
    </row>
    <row r="983" spans="1:1" x14ac:dyDescent="0.2">
      <c r="A983" s="2" t="s">
        <v>10486</v>
      </c>
    </row>
    <row r="984" spans="1:1" x14ac:dyDescent="0.2">
      <c r="A984" s="2" t="s">
        <v>10486</v>
      </c>
    </row>
    <row r="985" spans="1:1" x14ac:dyDescent="0.2">
      <c r="A985" s="2" t="s">
        <v>10486</v>
      </c>
    </row>
    <row r="986" spans="1:1" x14ac:dyDescent="0.2">
      <c r="A986" s="2" t="s">
        <v>10486</v>
      </c>
    </row>
    <row r="987" spans="1:1" x14ac:dyDescent="0.2">
      <c r="A987" s="2" t="s">
        <v>10486</v>
      </c>
    </row>
    <row r="988" spans="1:1" x14ac:dyDescent="0.2">
      <c r="A988" s="2" t="s">
        <v>10486</v>
      </c>
    </row>
    <row r="989" spans="1:1" x14ac:dyDescent="0.2">
      <c r="A989" s="2" t="s">
        <v>10486</v>
      </c>
    </row>
    <row r="990" spans="1:1" x14ac:dyDescent="0.2">
      <c r="A990" s="2" t="s">
        <v>10486</v>
      </c>
    </row>
    <row r="991" spans="1:1" x14ac:dyDescent="0.2">
      <c r="A991" s="2" t="s">
        <v>10486</v>
      </c>
    </row>
    <row r="992" spans="1:1" x14ac:dyDescent="0.2">
      <c r="A992" s="2" t="s">
        <v>10486</v>
      </c>
    </row>
    <row r="993" spans="1:1" x14ac:dyDescent="0.2">
      <c r="A993" s="2" t="s">
        <v>10486</v>
      </c>
    </row>
    <row r="994" spans="1:1" x14ac:dyDescent="0.2">
      <c r="A994" s="2" t="s">
        <v>10486</v>
      </c>
    </row>
    <row r="995" spans="1:1" x14ac:dyDescent="0.2">
      <c r="A995" s="2" t="s">
        <v>10486</v>
      </c>
    </row>
    <row r="996" spans="1:1" x14ac:dyDescent="0.2">
      <c r="A996" s="2" t="s">
        <v>10486</v>
      </c>
    </row>
    <row r="997" spans="1:1" x14ac:dyDescent="0.2">
      <c r="A997" s="2" t="s">
        <v>10486</v>
      </c>
    </row>
    <row r="998" spans="1:1" x14ac:dyDescent="0.2">
      <c r="A998" s="2" t="s">
        <v>10486</v>
      </c>
    </row>
    <row r="999" spans="1:1" x14ac:dyDescent="0.2">
      <c r="A999" s="2" t="s">
        <v>10486</v>
      </c>
    </row>
    <row r="1000" spans="1:1" x14ac:dyDescent="0.2">
      <c r="A1000" s="2" t="s">
        <v>10486</v>
      </c>
    </row>
    <row r="1001" spans="1:1" x14ac:dyDescent="0.2">
      <c r="A1001" s="2" t="s">
        <v>10486</v>
      </c>
    </row>
    <row r="1002" spans="1:1" x14ac:dyDescent="0.2">
      <c r="A1002" s="2" t="s">
        <v>10486</v>
      </c>
    </row>
    <row r="1003" spans="1:1" x14ac:dyDescent="0.2">
      <c r="A1003" s="2" t="s">
        <v>10486</v>
      </c>
    </row>
    <row r="1004" spans="1:1" x14ac:dyDescent="0.2">
      <c r="A1004" s="2" t="s">
        <v>10486</v>
      </c>
    </row>
    <row r="1005" spans="1:1" x14ac:dyDescent="0.2">
      <c r="A1005" s="2" t="s">
        <v>10486</v>
      </c>
    </row>
    <row r="1006" spans="1:1" x14ac:dyDescent="0.2">
      <c r="A1006" s="2" t="s">
        <v>10486</v>
      </c>
    </row>
    <row r="1007" spans="1:1" x14ac:dyDescent="0.2">
      <c r="A1007" s="2" t="s">
        <v>10486</v>
      </c>
    </row>
    <row r="1008" spans="1:1" x14ac:dyDescent="0.2">
      <c r="A1008" s="2" t="s">
        <v>10486</v>
      </c>
    </row>
    <row r="1009" spans="1:1" x14ac:dyDescent="0.2">
      <c r="A1009" s="2" t="s">
        <v>10486</v>
      </c>
    </row>
    <row r="1010" spans="1:1" x14ac:dyDescent="0.2">
      <c r="A1010" s="2" t="s">
        <v>10486</v>
      </c>
    </row>
    <row r="1011" spans="1:1" x14ac:dyDescent="0.2">
      <c r="A1011" s="2" t="s">
        <v>10486</v>
      </c>
    </row>
    <row r="1012" spans="1:1" x14ac:dyDescent="0.2">
      <c r="A1012" s="2" t="s">
        <v>10486</v>
      </c>
    </row>
    <row r="1013" spans="1:1" x14ac:dyDescent="0.2">
      <c r="A1013" s="2" t="s">
        <v>10486</v>
      </c>
    </row>
    <row r="1014" spans="1:1" x14ac:dyDescent="0.2">
      <c r="A1014" s="2" t="s">
        <v>10486</v>
      </c>
    </row>
    <row r="1015" spans="1:1" x14ac:dyDescent="0.2">
      <c r="A1015" s="2" t="s">
        <v>10486</v>
      </c>
    </row>
    <row r="1016" spans="1:1" x14ac:dyDescent="0.2">
      <c r="A1016" s="2" t="s">
        <v>10486</v>
      </c>
    </row>
    <row r="1017" spans="1:1" x14ac:dyDescent="0.2">
      <c r="A1017" s="2" t="s">
        <v>10486</v>
      </c>
    </row>
    <row r="1018" spans="1:1" x14ac:dyDescent="0.2">
      <c r="A1018" s="2" t="s">
        <v>10486</v>
      </c>
    </row>
    <row r="1019" spans="1:1" x14ac:dyDescent="0.2">
      <c r="A1019" s="2" t="s">
        <v>10486</v>
      </c>
    </row>
    <row r="1020" spans="1:1" x14ac:dyDescent="0.2">
      <c r="A1020" s="2" t="s">
        <v>10486</v>
      </c>
    </row>
    <row r="1021" spans="1:1" x14ac:dyDescent="0.2">
      <c r="A1021" s="2" t="s">
        <v>10486</v>
      </c>
    </row>
    <row r="1022" spans="1:1" x14ac:dyDescent="0.2">
      <c r="A1022" s="2" t="s">
        <v>10486</v>
      </c>
    </row>
    <row r="1023" spans="1:1" x14ac:dyDescent="0.2">
      <c r="A1023" s="2" t="s">
        <v>10486</v>
      </c>
    </row>
    <row r="1024" spans="1:1" x14ac:dyDescent="0.2">
      <c r="A1024" s="2" t="s">
        <v>10486</v>
      </c>
    </row>
    <row r="1025" spans="1:1" x14ac:dyDescent="0.2">
      <c r="A1025" s="2" t="s">
        <v>10486</v>
      </c>
    </row>
    <row r="1026" spans="1:1" x14ac:dyDescent="0.2">
      <c r="A1026" s="2" t="s">
        <v>10486</v>
      </c>
    </row>
    <row r="1027" spans="1:1" x14ac:dyDescent="0.2">
      <c r="A1027" s="2" t="s">
        <v>10486</v>
      </c>
    </row>
    <row r="1028" spans="1:1" x14ac:dyDescent="0.2">
      <c r="A1028" s="2" t="s">
        <v>10486</v>
      </c>
    </row>
    <row r="1029" spans="1:1" x14ac:dyDescent="0.2">
      <c r="A1029" s="2" t="s">
        <v>10486</v>
      </c>
    </row>
    <row r="1030" spans="1:1" x14ac:dyDescent="0.2">
      <c r="A1030" s="2" t="s">
        <v>10486</v>
      </c>
    </row>
    <row r="1031" spans="1:1" x14ac:dyDescent="0.2">
      <c r="A1031" s="2" t="s">
        <v>10486</v>
      </c>
    </row>
    <row r="1032" spans="1:1" x14ac:dyDescent="0.2">
      <c r="A1032" s="2" t="s">
        <v>10486</v>
      </c>
    </row>
    <row r="1033" spans="1:1" x14ac:dyDescent="0.2">
      <c r="A1033" s="2" t="s">
        <v>10486</v>
      </c>
    </row>
    <row r="1034" spans="1:1" x14ac:dyDescent="0.2">
      <c r="A1034" s="2" t="s">
        <v>10486</v>
      </c>
    </row>
    <row r="1035" spans="1:1" x14ac:dyDescent="0.2">
      <c r="A1035" s="2" t="s">
        <v>10486</v>
      </c>
    </row>
    <row r="1036" spans="1:1" x14ac:dyDescent="0.2">
      <c r="A1036" s="2" t="s">
        <v>10486</v>
      </c>
    </row>
    <row r="1037" spans="1:1" x14ac:dyDescent="0.2">
      <c r="A1037" s="2" t="s">
        <v>10486</v>
      </c>
    </row>
    <row r="1038" spans="1:1" x14ac:dyDescent="0.2">
      <c r="A1038" s="2" t="s">
        <v>10486</v>
      </c>
    </row>
    <row r="1039" spans="1:1" x14ac:dyDescent="0.2">
      <c r="A1039" s="2" t="s">
        <v>10486</v>
      </c>
    </row>
    <row r="1040" spans="1:1" x14ac:dyDescent="0.2">
      <c r="A1040" s="2" t="s">
        <v>10486</v>
      </c>
    </row>
    <row r="1041" spans="1:1" x14ac:dyDescent="0.2">
      <c r="A1041" s="2" t="s">
        <v>10486</v>
      </c>
    </row>
    <row r="1042" spans="1:1" x14ac:dyDescent="0.2">
      <c r="A1042" s="2" t="s">
        <v>10486</v>
      </c>
    </row>
    <row r="1043" spans="1:1" x14ac:dyDescent="0.2">
      <c r="A1043" s="2" t="s">
        <v>10486</v>
      </c>
    </row>
    <row r="1044" spans="1:1" x14ac:dyDescent="0.2">
      <c r="A1044" s="2" t="s">
        <v>10486</v>
      </c>
    </row>
    <row r="1045" spans="1:1" x14ac:dyDescent="0.2">
      <c r="A1045" s="2" t="s">
        <v>10486</v>
      </c>
    </row>
    <row r="1046" spans="1:1" x14ac:dyDescent="0.2">
      <c r="A1046" s="2" t="s">
        <v>10486</v>
      </c>
    </row>
    <row r="1047" spans="1:1" x14ac:dyDescent="0.2">
      <c r="A1047" s="2" t="s">
        <v>10486</v>
      </c>
    </row>
    <row r="1048" spans="1:1" x14ac:dyDescent="0.2">
      <c r="A1048" s="2" t="s">
        <v>10486</v>
      </c>
    </row>
    <row r="1049" spans="1:1" x14ac:dyDescent="0.2">
      <c r="A1049" s="2" t="s">
        <v>10486</v>
      </c>
    </row>
    <row r="1050" spans="1:1" x14ac:dyDescent="0.2">
      <c r="A1050" s="2" t="s">
        <v>10486</v>
      </c>
    </row>
    <row r="1051" spans="1:1" x14ac:dyDescent="0.2">
      <c r="A1051" s="2" t="s">
        <v>10486</v>
      </c>
    </row>
    <row r="1052" spans="1:1" x14ac:dyDescent="0.2">
      <c r="A1052" s="2" t="s">
        <v>10486</v>
      </c>
    </row>
    <row r="1053" spans="1:1" x14ac:dyDescent="0.2">
      <c r="A1053" s="2" t="s">
        <v>10486</v>
      </c>
    </row>
    <row r="1054" spans="1:1" x14ac:dyDescent="0.2">
      <c r="A1054" s="2" t="s">
        <v>10486</v>
      </c>
    </row>
    <row r="1055" spans="1:1" x14ac:dyDescent="0.2">
      <c r="A1055" s="2" t="s">
        <v>10486</v>
      </c>
    </row>
    <row r="1056" spans="1:1" x14ac:dyDescent="0.2">
      <c r="A1056" s="2" t="s">
        <v>10486</v>
      </c>
    </row>
    <row r="1057" spans="1:1" x14ac:dyDescent="0.2">
      <c r="A1057" s="2" t="s">
        <v>10486</v>
      </c>
    </row>
    <row r="1058" spans="1:1" x14ac:dyDescent="0.2">
      <c r="A1058" s="2" t="s">
        <v>10486</v>
      </c>
    </row>
    <row r="1059" spans="1:1" x14ac:dyDescent="0.2">
      <c r="A1059" s="2" t="s">
        <v>10486</v>
      </c>
    </row>
    <row r="1060" spans="1:1" x14ac:dyDescent="0.2">
      <c r="A1060" s="2" t="s">
        <v>10486</v>
      </c>
    </row>
    <row r="1061" spans="1:1" x14ac:dyDescent="0.2">
      <c r="A1061" s="2" t="s">
        <v>10486</v>
      </c>
    </row>
    <row r="1062" spans="1:1" x14ac:dyDescent="0.2">
      <c r="A1062" s="2" t="s">
        <v>10486</v>
      </c>
    </row>
    <row r="1063" spans="1:1" x14ac:dyDescent="0.2">
      <c r="A1063" s="2" t="s">
        <v>10486</v>
      </c>
    </row>
    <row r="1064" spans="1:1" x14ac:dyDescent="0.2">
      <c r="A1064" s="2" t="s">
        <v>10486</v>
      </c>
    </row>
    <row r="1065" spans="1:1" x14ac:dyDescent="0.2">
      <c r="A1065" s="2" t="s">
        <v>10486</v>
      </c>
    </row>
    <row r="1066" spans="1:1" x14ac:dyDescent="0.2">
      <c r="A1066" s="2" t="s">
        <v>10486</v>
      </c>
    </row>
    <row r="1067" spans="1:1" x14ac:dyDescent="0.2">
      <c r="A1067" s="2" t="s">
        <v>10486</v>
      </c>
    </row>
    <row r="1068" spans="1:1" x14ac:dyDescent="0.2">
      <c r="A1068" s="2" t="s">
        <v>10486</v>
      </c>
    </row>
    <row r="1069" spans="1:1" x14ac:dyDescent="0.2">
      <c r="A1069" s="2" t="s">
        <v>10486</v>
      </c>
    </row>
    <row r="1070" spans="1:1" x14ac:dyDescent="0.2">
      <c r="A1070" s="2" t="s">
        <v>10486</v>
      </c>
    </row>
    <row r="1071" spans="1:1" x14ac:dyDescent="0.2">
      <c r="A1071" s="2" t="s">
        <v>10486</v>
      </c>
    </row>
    <row r="1072" spans="1:1" x14ac:dyDescent="0.2">
      <c r="A1072" s="2" t="s">
        <v>10486</v>
      </c>
    </row>
    <row r="1073" spans="1:1" x14ac:dyDescent="0.2">
      <c r="A1073" s="2" t="s">
        <v>10486</v>
      </c>
    </row>
    <row r="1074" spans="1:1" x14ac:dyDescent="0.2">
      <c r="A1074" s="2" t="s">
        <v>10486</v>
      </c>
    </row>
    <row r="1075" spans="1:1" x14ac:dyDescent="0.2">
      <c r="A1075" s="2" t="s">
        <v>10486</v>
      </c>
    </row>
    <row r="1076" spans="1:1" x14ac:dyDescent="0.2">
      <c r="A1076" s="2" t="s">
        <v>10486</v>
      </c>
    </row>
    <row r="1077" spans="1:1" x14ac:dyDescent="0.2">
      <c r="A1077" s="2" t="s">
        <v>10486</v>
      </c>
    </row>
    <row r="1078" spans="1:1" x14ac:dyDescent="0.2">
      <c r="A1078" s="2" t="s">
        <v>10486</v>
      </c>
    </row>
    <row r="1079" spans="1:1" x14ac:dyDescent="0.2">
      <c r="A1079" s="2" t="s">
        <v>10486</v>
      </c>
    </row>
    <row r="1080" spans="1:1" x14ac:dyDescent="0.2">
      <c r="A1080" s="2" t="s">
        <v>10486</v>
      </c>
    </row>
    <row r="1081" spans="1:1" x14ac:dyDescent="0.2">
      <c r="A1081" s="2" t="s">
        <v>10486</v>
      </c>
    </row>
    <row r="1082" spans="1:1" x14ac:dyDescent="0.2">
      <c r="A1082" s="2" t="s">
        <v>10486</v>
      </c>
    </row>
    <row r="1083" spans="1:1" x14ac:dyDescent="0.2">
      <c r="A1083" s="2" t="s">
        <v>10486</v>
      </c>
    </row>
    <row r="1084" spans="1:1" x14ac:dyDescent="0.2">
      <c r="A1084" s="2" t="s">
        <v>10486</v>
      </c>
    </row>
    <row r="1085" spans="1:1" x14ac:dyDescent="0.2">
      <c r="A1085" s="2" t="s">
        <v>10486</v>
      </c>
    </row>
    <row r="1086" spans="1:1" x14ac:dyDescent="0.2">
      <c r="A1086" s="2" t="s">
        <v>10486</v>
      </c>
    </row>
    <row r="1087" spans="1:1" x14ac:dyDescent="0.2">
      <c r="A1087" s="2" t="s">
        <v>10486</v>
      </c>
    </row>
    <row r="1088" spans="1:1" x14ac:dyDescent="0.2">
      <c r="A1088" s="2" t="s">
        <v>10486</v>
      </c>
    </row>
    <row r="1089" spans="1:1" x14ac:dyDescent="0.2">
      <c r="A1089" s="2" t="s">
        <v>10486</v>
      </c>
    </row>
    <row r="1090" spans="1:1" x14ac:dyDescent="0.2">
      <c r="A1090" s="2" t="s">
        <v>10486</v>
      </c>
    </row>
    <row r="1091" spans="1:1" x14ac:dyDescent="0.2">
      <c r="A1091" s="2" t="s">
        <v>10486</v>
      </c>
    </row>
    <row r="1092" spans="1:1" x14ac:dyDescent="0.2">
      <c r="A1092" s="2" t="s">
        <v>10486</v>
      </c>
    </row>
    <row r="1093" spans="1:1" x14ac:dyDescent="0.2">
      <c r="A1093" s="2" t="s">
        <v>10486</v>
      </c>
    </row>
    <row r="1094" spans="1:1" x14ac:dyDescent="0.2">
      <c r="A1094" s="2" t="s">
        <v>10486</v>
      </c>
    </row>
    <row r="1095" spans="1:1" x14ac:dyDescent="0.2">
      <c r="A1095" s="2" t="s">
        <v>10486</v>
      </c>
    </row>
    <row r="1096" spans="1:1" x14ac:dyDescent="0.2">
      <c r="A1096" s="2" t="s">
        <v>10486</v>
      </c>
    </row>
    <row r="1097" spans="1:1" x14ac:dyDescent="0.2">
      <c r="A1097" s="2" t="s">
        <v>10486</v>
      </c>
    </row>
    <row r="1098" spans="1:1" x14ac:dyDescent="0.2">
      <c r="A1098" s="2" t="s">
        <v>10486</v>
      </c>
    </row>
    <row r="1099" spans="1:1" x14ac:dyDescent="0.2">
      <c r="A1099" s="2" t="s">
        <v>10486</v>
      </c>
    </row>
    <row r="1100" spans="1:1" x14ac:dyDescent="0.2">
      <c r="A1100" s="2" t="s">
        <v>10486</v>
      </c>
    </row>
    <row r="1101" spans="1:1" x14ac:dyDescent="0.2">
      <c r="A1101" s="2" t="s">
        <v>10486</v>
      </c>
    </row>
    <row r="1102" spans="1:1" x14ac:dyDescent="0.2">
      <c r="A1102" s="2" t="s">
        <v>10486</v>
      </c>
    </row>
    <row r="1103" spans="1:1" x14ac:dyDescent="0.2">
      <c r="A1103" s="2" t="s">
        <v>10486</v>
      </c>
    </row>
    <row r="1104" spans="1:1" x14ac:dyDescent="0.2">
      <c r="A1104" s="2" t="s">
        <v>10486</v>
      </c>
    </row>
    <row r="1105" spans="1:1" x14ac:dyDescent="0.2">
      <c r="A1105" s="2" t="s">
        <v>10486</v>
      </c>
    </row>
    <row r="1106" spans="1:1" x14ac:dyDescent="0.2">
      <c r="A1106" s="2" t="s">
        <v>10486</v>
      </c>
    </row>
    <row r="1107" spans="1:1" x14ac:dyDescent="0.2">
      <c r="A1107" s="2" t="s">
        <v>10486</v>
      </c>
    </row>
    <row r="1108" spans="1:1" x14ac:dyDescent="0.2">
      <c r="A1108" s="2" t="s">
        <v>10486</v>
      </c>
    </row>
    <row r="1109" spans="1:1" x14ac:dyDescent="0.2">
      <c r="A1109" s="2" t="s">
        <v>10486</v>
      </c>
    </row>
    <row r="1110" spans="1:1" x14ac:dyDescent="0.2">
      <c r="A1110" s="2" t="s">
        <v>10486</v>
      </c>
    </row>
    <row r="1111" spans="1:1" x14ac:dyDescent="0.2">
      <c r="A1111" s="2" t="s">
        <v>10486</v>
      </c>
    </row>
    <row r="1112" spans="1:1" x14ac:dyDescent="0.2">
      <c r="A1112" s="2" t="s">
        <v>10486</v>
      </c>
    </row>
    <row r="1113" spans="1:1" x14ac:dyDescent="0.2">
      <c r="A1113" s="2" t="s">
        <v>10486</v>
      </c>
    </row>
    <row r="1114" spans="1:1" x14ac:dyDescent="0.2">
      <c r="A1114" s="2" t="s">
        <v>10486</v>
      </c>
    </row>
    <row r="1115" spans="1:1" x14ac:dyDescent="0.2">
      <c r="A1115" s="2" t="s">
        <v>10486</v>
      </c>
    </row>
    <row r="1116" spans="1:1" x14ac:dyDescent="0.2">
      <c r="A1116" s="2" t="s">
        <v>10486</v>
      </c>
    </row>
    <row r="1117" spans="1:1" x14ac:dyDescent="0.2">
      <c r="A1117" s="2" t="s">
        <v>10486</v>
      </c>
    </row>
    <row r="1118" spans="1:1" x14ac:dyDescent="0.2">
      <c r="A1118" s="2" t="s">
        <v>10486</v>
      </c>
    </row>
    <row r="1119" spans="1:1" x14ac:dyDescent="0.2">
      <c r="A1119" s="2" t="s">
        <v>10486</v>
      </c>
    </row>
    <row r="1120" spans="1:1" x14ac:dyDescent="0.2">
      <c r="A1120" s="2" t="s">
        <v>10486</v>
      </c>
    </row>
    <row r="1121" spans="1:1" x14ac:dyDescent="0.2">
      <c r="A1121" s="2" t="s">
        <v>10486</v>
      </c>
    </row>
    <row r="1122" spans="1:1" x14ac:dyDescent="0.2">
      <c r="A1122" s="2" t="s">
        <v>10486</v>
      </c>
    </row>
    <row r="1123" spans="1:1" x14ac:dyDescent="0.2">
      <c r="A1123" s="2" t="s">
        <v>10486</v>
      </c>
    </row>
    <row r="1124" spans="1:1" x14ac:dyDescent="0.2">
      <c r="A1124" s="2" t="s">
        <v>10486</v>
      </c>
    </row>
    <row r="1125" spans="1:1" x14ac:dyDescent="0.2">
      <c r="A1125" s="2" t="s">
        <v>10486</v>
      </c>
    </row>
    <row r="1126" spans="1:1" x14ac:dyDescent="0.2">
      <c r="A1126" s="2" t="s">
        <v>10486</v>
      </c>
    </row>
    <row r="1127" spans="1:1" x14ac:dyDescent="0.2">
      <c r="A1127" s="2" t="s">
        <v>10486</v>
      </c>
    </row>
    <row r="1128" spans="1:1" x14ac:dyDescent="0.2">
      <c r="A1128" s="2" t="s">
        <v>10486</v>
      </c>
    </row>
    <row r="1129" spans="1:1" x14ac:dyDescent="0.2">
      <c r="A1129" s="2" t="s">
        <v>10486</v>
      </c>
    </row>
    <row r="1130" spans="1:1" x14ac:dyDescent="0.2">
      <c r="A1130" s="2" t="s">
        <v>10486</v>
      </c>
    </row>
    <row r="1131" spans="1:1" x14ac:dyDescent="0.2">
      <c r="A1131" s="2" t="s">
        <v>10486</v>
      </c>
    </row>
    <row r="1132" spans="1:1" x14ac:dyDescent="0.2">
      <c r="A1132" s="2" t="s">
        <v>10486</v>
      </c>
    </row>
    <row r="1133" spans="1:1" x14ac:dyDescent="0.2">
      <c r="A1133" s="2" t="s">
        <v>10486</v>
      </c>
    </row>
    <row r="1134" spans="1:1" x14ac:dyDescent="0.2">
      <c r="A1134" s="2" t="s">
        <v>10486</v>
      </c>
    </row>
    <row r="1135" spans="1:1" x14ac:dyDescent="0.2">
      <c r="A1135" s="2" t="s">
        <v>10486</v>
      </c>
    </row>
    <row r="1136" spans="1:1" x14ac:dyDescent="0.2">
      <c r="A1136" s="2" t="s">
        <v>10486</v>
      </c>
    </row>
    <row r="1137" spans="1:1" x14ac:dyDescent="0.2">
      <c r="A1137" s="2" t="s">
        <v>10486</v>
      </c>
    </row>
    <row r="1138" spans="1:1" x14ac:dyDescent="0.2">
      <c r="A1138" s="2" t="s">
        <v>10486</v>
      </c>
    </row>
    <row r="1139" spans="1:1" x14ac:dyDescent="0.2">
      <c r="A1139" s="2" t="s">
        <v>10486</v>
      </c>
    </row>
    <row r="1140" spans="1:1" x14ac:dyDescent="0.2">
      <c r="A1140" s="2" t="s">
        <v>10486</v>
      </c>
    </row>
    <row r="1141" spans="1:1" x14ac:dyDescent="0.2">
      <c r="A1141" s="2" t="s">
        <v>10486</v>
      </c>
    </row>
    <row r="1142" spans="1:1" x14ac:dyDescent="0.2">
      <c r="A1142" s="2" t="s">
        <v>10486</v>
      </c>
    </row>
    <row r="1143" spans="1:1" x14ac:dyDescent="0.2">
      <c r="A1143" s="2" t="s">
        <v>10486</v>
      </c>
    </row>
    <row r="1144" spans="1:1" x14ac:dyDescent="0.2">
      <c r="A1144" s="2" t="s">
        <v>10486</v>
      </c>
    </row>
    <row r="1145" spans="1:1" x14ac:dyDescent="0.2">
      <c r="A1145" s="2" t="s">
        <v>10486</v>
      </c>
    </row>
    <row r="1146" spans="1:1" x14ac:dyDescent="0.2">
      <c r="A1146" s="2" t="s">
        <v>10486</v>
      </c>
    </row>
    <row r="1147" spans="1:1" x14ac:dyDescent="0.2">
      <c r="A1147" s="2" t="s">
        <v>10486</v>
      </c>
    </row>
    <row r="1148" spans="1:1" x14ac:dyDescent="0.2">
      <c r="A1148" s="2" t="s">
        <v>10486</v>
      </c>
    </row>
    <row r="1149" spans="1:1" x14ac:dyDescent="0.2">
      <c r="A1149" s="2" t="s">
        <v>10486</v>
      </c>
    </row>
    <row r="1150" spans="1:1" x14ac:dyDescent="0.2">
      <c r="A1150" s="2" t="s">
        <v>10486</v>
      </c>
    </row>
    <row r="1151" spans="1:1" x14ac:dyDescent="0.2">
      <c r="A1151" s="2" t="s">
        <v>10486</v>
      </c>
    </row>
    <row r="1152" spans="1:1" x14ac:dyDescent="0.2">
      <c r="A1152" s="2" t="s">
        <v>10486</v>
      </c>
    </row>
    <row r="1153" spans="1:1" x14ac:dyDescent="0.2">
      <c r="A1153" s="2" t="s">
        <v>10486</v>
      </c>
    </row>
    <row r="1154" spans="1:1" x14ac:dyDescent="0.2">
      <c r="A1154" s="2" t="s">
        <v>10486</v>
      </c>
    </row>
    <row r="1155" spans="1:1" x14ac:dyDescent="0.2">
      <c r="A1155" s="2" t="s">
        <v>10486</v>
      </c>
    </row>
    <row r="1156" spans="1:1" x14ac:dyDescent="0.2">
      <c r="A1156" s="2" t="s">
        <v>10486</v>
      </c>
    </row>
    <row r="1157" spans="1:1" x14ac:dyDescent="0.2">
      <c r="A1157" s="2" t="s">
        <v>10486</v>
      </c>
    </row>
    <row r="1158" spans="1:1" x14ac:dyDescent="0.2">
      <c r="A1158" s="2" t="s">
        <v>10486</v>
      </c>
    </row>
    <row r="1159" spans="1:1" x14ac:dyDescent="0.2">
      <c r="A1159" s="2" t="s">
        <v>10486</v>
      </c>
    </row>
    <row r="1160" spans="1:1" x14ac:dyDescent="0.2">
      <c r="A1160" s="2" t="s">
        <v>10486</v>
      </c>
    </row>
    <row r="1161" spans="1:1" x14ac:dyDescent="0.2">
      <c r="A1161" s="2" t="s">
        <v>10486</v>
      </c>
    </row>
    <row r="1162" spans="1:1" x14ac:dyDescent="0.2">
      <c r="A1162" s="2" t="s">
        <v>10486</v>
      </c>
    </row>
    <row r="1163" spans="1:1" x14ac:dyDescent="0.2">
      <c r="A1163" s="2" t="s">
        <v>10486</v>
      </c>
    </row>
    <row r="1164" spans="1:1" x14ac:dyDescent="0.2">
      <c r="A1164" s="2" t="s">
        <v>10486</v>
      </c>
    </row>
    <row r="1165" spans="1:1" x14ac:dyDescent="0.2">
      <c r="A1165" s="2" t="s">
        <v>10486</v>
      </c>
    </row>
    <row r="1166" spans="1:1" x14ac:dyDescent="0.2">
      <c r="A1166" s="2" t="s">
        <v>10486</v>
      </c>
    </row>
    <row r="1167" spans="1:1" x14ac:dyDescent="0.2">
      <c r="A1167" s="2" t="s">
        <v>10486</v>
      </c>
    </row>
    <row r="1168" spans="1:1" x14ac:dyDescent="0.2">
      <c r="A1168" s="2" t="s">
        <v>10486</v>
      </c>
    </row>
    <row r="1169" spans="1:1" x14ac:dyDescent="0.2">
      <c r="A1169" s="2" t="s">
        <v>10486</v>
      </c>
    </row>
    <row r="1170" spans="1:1" x14ac:dyDescent="0.2">
      <c r="A1170" s="2" t="s">
        <v>10486</v>
      </c>
    </row>
    <row r="1171" spans="1:1" x14ac:dyDescent="0.2">
      <c r="A1171" s="2" t="s">
        <v>10486</v>
      </c>
    </row>
    <row r="1172" spans="1:1" x14ac:dyDescent="0.2">
      <c r="A1172" s="2" t="s">
        <v>10486</v>
      </c>
    </row>
    <row r="1173" spans="1:1" x14ac:dyDescent="0.2">
      <c r="A1173" s="2" t="s">
        <v>10486</v>
      </c>
    </row>
    <row r="1174" spans="1:1" x14ac:dyDescent="0.2">
      <c r="A1174" s="2" t="s">
        <v>10486</v>
      </c>
    </row>
    <row r="1175" spans="1:1" x14ac:dyDescent="0.2">
      <c r="A1175" s="2" t="s">
        <v>10486</v>
      </c>
    </row>
    <row r="1176" spans="1:1" x14ac:dyDescent="0.2">
      <c r="A1176" s="2" t="s">
        <v>10486</v>
      </c>
    </row>
    <row r="1177" spans="1:1" x14ac:dyDescent="0.2">
      <c r="A1177" s="2" t="s">
        <v>10486</v>
      </c>
    </row>
    <row r="1178" spans="1:1" x14ac:dyDescent="0.2">
      <c r="A1178" s="2" t="s">
        <v>10486</v>
      </c>
    </row>
    <row r="1179" spans="1:1" x14ac:dyDescent="0.2">
      <c r="A1179" s="2" t="s">
        <v>10486</v>
      </c>
    </row>
    <row r="1180" spans="1:1" x14ac:dyDescent="0.2">
      <c r="A1180" s="2" t="s">
        <v>10486</v>
      </c>
    </row>
    <row r="1181" spans="1:1" x14ac:dyDescent="0.2">
      <c r="A1181" s="2" t="s">
        <v>10486</v>
      </c>
    </row>
    <row r="1182" spans="1:1" x14ac:dyDescent="0.2">
      <c r="A1182" s="2" t="s">
        <v>10486</v>
      </c>
    </row>
    <row r="1183" spans="1:1" x14ac:dyDescent="0.2">
      <c r="A1183" s="2" t="s">
        <v>10486</v>
      </c>
    </row>
    <row r="1184" spans="1:1" x14ac:dyDescent="0.2">
      <c r="A1184" s="2" t="s">
        <v>10486</v>
      </c>
    </row>
    <row r="1185" spans="1:1" x14ac:dyDescent="0.2">
      <c r="A1185" s="2" t="s">
        <v>10486</v>
      </c>
    </row>
    <row r="1186" spans="1:1" x14ac:dyDescent="0.2">
      <c r="A1186" s="2" t="s">
        <v>10486</v>
      </c>
    </row>
    <row r="1187" spans="1:1" x14ac:dyDescent="0.2">
      <c r="A1187" s="2" t="s">
        <v>10486</v>
      </c>
    </row>
    <row r="1188" spans="1:1" x14ac:dyDescent="0.2">
      <c r="A1188" s="2" t="s">
        <v>10486</v>
      </c>
    </row>
    <row r="1189" spans="1:1" x14ac:dyDescent="0.2">
      <c r="A1189" s="2" t="s">
        <v>10486</v>
      </c>
    </row>
    <row r="1190" spans="1:1" x14ac:dyDescent="0.2">
      <c r="A1190" s="2" t="s">
        <v>10486</v>
      </c>
    </row>
    <row r="1191" spans="1:1" x14ac:dyDescent="0.2">
      <c r="A1191" s="2" t="s">
        <v>10486</v>
      </c>
    </row>
    <row r="1192" spans="1:1" x14ac:dyDescent="0.2">
      <c r="A1192" s="2" t="s">
        <v>10486</v>
      </c>
    </row>
    <row r="1193" spans="1:1" x14ac:dyDescent="0.2">
      <c r="A1193" s="2" t="s">
        <v>10486</v>
      </c>
    </row>
    <row r="1194" spans="1:1" x14ac:dyDescent="0.2">
      <c r="A1194" s="2" t="s">
        <v>10486</v>
      </c>
    </row>
    <row r="1195" spans="1:1" x14ac:dyDescent="0.2">
      <c r="A1195" s="2" t="s">
        <v>10486</v>
      </c>
    </row>
    <row r="1196" spans="1:1" x14ac:dyDescent="0.2">
      <c r="A1196" s="2" t="s">
        <v>10486</v>
      </c>
    </row>
    <row r="1197" spans="1:1" x14ac:dyDescent="0.2">
      <c r="A1197" s="2" t="s">
        <v>10486</v>
      </c>
    </row>
    <row r="1198" spans="1:1" x14ac:dyDescent="0.2">
      <c r="A1198" s="2" t="s">
        <v>10486</v>
      </c>
    </row>
    <row r="1199" spans="1:1" x14ac:dyDescent="0.2">
      <c r="A1199" s="2" t="s">
        <v>10486</v>
      </c>
    </row>
    <row r="1200" spans="1:1" x14ac:dyDescent="0.2">
      <c r="A1200" s="2" t="s">
        <v>10486</v>
      </c>
    </row>
    <row r="1201" spans="1:1" x14ac:dyDescent="0.2">
      <c r="A1201" s="2" t="s">
        <v>10486</v>
      </c>
    </row>
    <row r="1202" spans="1:1" x14ac:dyDescent="0.2">
      <c r="A1202" s="2" t="s">
        <v>10486</v>
      </c>
    </row>
    <row r="1203" spans="1:1" x14ac:dyDescent="0.2">
      <c r="A1203" s="2" t="s">
        <v>10486</v>
      </c>
    </row>
    <row r="1204" spans="1:1" x14ac:dyDescent="0.2">
      <c r="A1204" s="2" t="s">
        <v>10486</v>
      </c>
    </row>
    <row r="1205" spans="1:1" x14ac:dyDescent="0.2">
      <c r="A1205" s="2" t="s">
        <v>10486</v>
      </c>
    </row>
    <row r="1206" spans="1:1" x14ac:dyDescent="0.2">
      <c r="A1206" s="2" t="s">
        <v>10486</v>
      </c>
    </row>
    <row r="1207" spans="1:1" x14ac:dyDescent="0.2">
      <c r="A1207" s="2" t="s">
        <v>10486</v>
      </c>
    </row>
    <row r="1208" spans="1:1" x14ac:dyDescent="0.2">
      <c r="A1208" s="2" t="s">
        <v>10486</v>
      </c>
    </row>
    <row r="1209" spans="1:1" x14ac:dyDescent="0.2">
      <c r="A1209" s="2" t="s">
        <v>10486</v>
      </c>
    </row>
    <row r="1210" spans="1:1" x14ac:dyDescent="0.2">
      <c r="A1210" s="2" t="s">
        <v>10486</v>
      </c>
    </row>
    <row r="1211" spans="1:1" x14ac:dyDescent="0.2">
      <c r="A1211" s="2" t="s">
        <v>10486</v>
      </c>
    </row>
    <row r="1212" spans="1:1" x14ac:dyDescent="0.2">
      <c r="A1212" s="2" t="s">
        <v>10486</v>
      </c>
    </row>
    <row r="1213" spans="1:1" x14ac:dyDescent="0.2">
      <c r="A1213" s="2" t="s">
        <v>10486</v>
      </c>
    </row>
    <row r="1214" spans="1:1" x14ac:dyDescent="0.2">
      <c r="A1214" s="2" t="s">
        <v>10486</v>
      </c>
    </row>
    <row r="1215" spans="1:1" x14ac:dyDescent="0.2">
      <c r="A1215" s="2" t="s">
        <v>10486</v>
      </c>
    </row>
    <row r="1216" spans="1:1" x14ac:dyDescent="0.2">
      <c r="A1216" s="2" t="s">
        <v>10486</v>
      </c>
    </row>
    <row r="1217" spans="1:1" x14ac:dyDescent="0.2">
      <c r="A1217" s="2" t="s">
        <v>10486</v>
      </c>
    </row>
    <row r="1218" spans="1:1" x14ac:dyDescent="0.2">
      <c r="A1218" s="2" t="s">
        <v>10486</v>
      </c>
    </row>
    <row r="1219" spans="1:1" x14ac:dyDescent="0.2">
      <c r="A1219" s="2" t="s">
        <v>10486</v>
      </c>
    </row>
    <row r="1220" spans="1:1" x14ac:dyDescent="0.2">
      <c r="A1220" s="2" t="s">
        <v>10486</v>
      </c>
    </row>
    <row r="1221" spans="1:1" x14ac:dyDescent="0.2">
      <c r="A1221" s="2" t="s">
        <v>10486</v>
      </c>
    </row>
    <row r="1222" spans="1:1" x14ac:dyDescent="0.2">
      <c r="A1222" s="2" t="s">
        <v>10486</v>
      </c>
    </row>
    <row r="1223" spans="1:1" x14ac:dyDescent="0.2">
      <c r="A1223" s="2" t="s">
        <v>10486</v>
      </c>
    </row>
    <row r="1224" spans="1:1" x14ac:dyDescent="0.2">
      <c r="A1224" s="2" t="s">
        <v>10486</v>
      </c>
    </row>
    <row r="1225" spans="1:1" x14ac:dyDescent="0.2">
      <c r="A1225" s="2" t="s">
        <v>10486</v>
      </c>
    </row>
    <row r="1226" spans="1:1" x14ac:dyDescent="0.2">
      <c r="A1226" s="2" t="s">
        <v>10486</v>
      </c>
    </row>
    <row r="1227" spans="1:1" x14ac:dyDescent="0.2">
      <c r="A1227" s="2" t="s">
        <v>10486</v>
      </c>
    </row>
    <row r="1228" spans="1:1" x14ac:dyDescent="0.2">
      <c r="A1228" s="2" t="s">
        <v>10486</v>
      </c>
    </row>
    <row r="1229" spans="1:1" x14ac:dyDescent="0.2">
      <c r="A1229" s="2" t="s">
        <v>10486</v>
      </c>
    </row>
    <row r="1230" spans="1:1" x14ac:dyDescent="0.2">
      <c r="A1230" s="2" t="s">
        <v>10486</v>
      </c>
    </row>
    <row r="1231" spans="1:1" x14ac:dyDescent="0.2">
      <c r="A1231" s="2" t="s">
        <v>10486</v>
      </c>
    </row>
    <row r="1232" spans="1:1" x14ac:dyDescent="0.2">
      <c r="A1232" s="2" t="s">
        <v>10486</v>
      </c>
    </row>
    <row r="1233" spans="1:1" x14ac:dyDescent="0.2">
      <c r="A1233" s="2" t="s">
        <v>10486</v>
      </c>
    </row>
    <row r="1234" spans="1:1" x14ac:dyDescent="0.2">
      <c r="A1234" s="2" t="s">
        <v>10486</v>
      </c>
    </row>
    <row r="1235" spans="1:1" x14ac:dyDescent="0.2">
      <c r="A1235" s="2" t="s">
        <v>10486</v>
      </c>
    </row>
    <row r="1236" spans="1:1" x14ac:dyDescent="0.2">
      <c r="A1236" s="2" t="s">
        <v>10486</v>
      </c>
    </row>
    <row r="1237" spans="1:1" x14ac:dyDescent="0.2">
      <c r="A1237" s="2" t="s">
        <v>10486</v>
      </c>
    </row>
    <row r="1238" spans="1:1" x14ac:dyDescent="0.2">
      <c r="A1238" s="2" t="s">
        <v>10486</v>
      </c>
    </row>
    <row r="1239" spans="1:1" x14ac:dyDescent="0.2">
      <c r="A1239" s="2" t="s">
        <v>10486</v>
      </c>
    </row>
    <row r="1240" spans="1:1" x14ac:dyDescent="0.2">
      <c r="A1240" s="2" t="s">
        <v>10486</v>
      </c>
    </row>
    <row r="1241" spans="1:1" x14ac:dyDescent="0.2">
      <c r="A1241" s="2" t="s">
        <v>10486</v>
      </c>
    </row>
    <row r="1242" spans="1:1" x14ac:dyDescent="0.2">
      <c r="A1242" s="2" t="s">
        <v>10486</v>
      </c>
    </row>
    <row r="1243" spans="1:1" x14ac:dyDescent="0.2">
      <c r="A1243" s="2" t="s">
        <v>10486</v>
      </c>
    </row>
    <row r="1244" spans="1:1" x14ac:dyDescent="0.2">
      <c r="A1244" s="2" t="s">
        <v>10486</v>
      </c>
    </row>
    <row r="1245" spans="1:1" x14ac:dyDescent="0.2">
      <c r="A1245" s="2" t="s">
        <v>10486</v>
      </c>
    </row>
    <row r="1246" spans="1:1" x14ac:dyDescent="0.2">
      <c r="A1246" s="2" t="s">
        <v>10486</v>
      </c>
    </row>
    <row r="1247" spans="1:1" x14ac:dyDescent="0.2">
      <c r="A1247" s="2" t="s">
        <v>10486</v>
      </c>
    </row>
    <row r="1248" spans="1:1" x14ac:dyDescent="0.2">
      <c r="A1248" s="2" t="s">
        <v>10486</v>
      </c>
    </row>
    <row r="1249" spans="1:1" x14ac:dyDescent="0.2">
      <c r="A1249" s="2" t="s">
        <v>10486</v>
      </c>
    </row>
    <row r="1250" spans="1:1" x14ac:dyDescent="0.2">
      <c r="A1250" s="2" t="s">
        <v>10486</v>
      </c>
    </row>
    <row r="1251" spans="1:1" x14ac:dyDescent="0.2">
      <c r="A1251" s="2" t="s">
        <v>10486</v>
      </c>
    </row>
    <row r="1252" spans="1:1" x14ac:dyDescent="0.2">
      <c r="A1252" s="2" t="s">
        <v>10486</v>
      </c>
    </row>
    <row r="1253" spans="1:1" x14ac:dyDescent="0.2">
      <c r="A1253" s="2" t="s">
        <v>10486</v>
      </c>
    </row>
    <row r="1254" spans="1:1" x14ac:dyDescent="0.2">
      <c r="A1254" s="2" t="s">
        <v>10486</v>
      </c>
    </row>
    <row r="1255" spans="1:1" x14ac:dyDescent="0.2">
      <c r="A1255" s="2" t="s">
        <v>10486</v>
      </c>
    </row>
    <row r="1256" spans="1:1" x14ac:dyDescent="0.2">
      <c r="A1256" s="2" t="s">
        <v>10486</v>
      </c>
    </row>
    <row r="1257" spans="1:1" x14ac:dyDescent="0.2">
      <c r="A1257" s="2" t="s">
        <v>10486</v>
      </c>
    </row>
    <row r="1258" spans="1:1" x14ac:dyDescent="0.2">
      <c r="A1258" s="2" t="s">
        <v>10486</v>
      </c>
    </row>
    <row r="1259" spans="1:1" x14ac:dyDescent="0.2">
      <c r="A1259" s="2" t="s">
        <v>10486</v>
      </c>
    </row>
    <row r="1260" spans="1:1" x14ac:dyDescent="0.2">
      <c r="A1260" s="2" t="s">
        <v>10486</v>
      </c>
    </row>
    <row r="1261" spans="1:1" x14ac:dyDescent="0.2">
      <c r="A1261" s="2" t="s">
        <v>10486</v>
      </c>
    </row>
    <row r="1262" spans="1:1" x14ac:dyDescent="0.2">
      <c r="A1262" s="2" t="s">
        <v>10486</v>
      </c>
    </row>
    <row r="1263" spans="1:1" x14ac:dyDescent="0.2">
      <c r="A1263" s="2" t="s">
        <v>10486</v>
      </c>
    </row>
    <row r="1264" spans="1:1" x14ac:dyDescent="0.2">
      <c r="A1264" s="2" t="s">
        <v>10486</v>
      </c>
    </row>
    <row r="1265" spans="1:1" x14ac:dyDescent="0.2">
      <c r="A1265" s="2" t="s">
        <v>10486</v>
      </c>
    </row>
    <row r="1266" spans="1:1" x14ac:dyDescent="0.2">
      <c r="A1266" s="2" t="s">
        <v>10486</v>
      </c>
    </row>
    <row r="1267" spans="1:1" x14ac:dyDescent="0.2">
      <c r="A1267" s="2" t="s">
        <v>10486</v>
      </c>
    </row>
    <row r="1268" spans="1:1" x14ac:dyDescent="0.2">
      <c r="A1268" s="2" t="s">
        <v>10486</v>
      </c>
    </row>
    <row r="1269" spans="1:1" x14ac:dyDescent="0.2">
      <c r="A1269" s="2" t="s">
        <v>10486</v>
      </c>
    </row>
    <row r="1270" spans="1:1" x14ac:dyDescent="0.2">
      <c r="A1270" s="2" t="s">
        <v>10486</v>
      </c>
    </row>
    <row r="1271" spans="1:1" x14ac:dyDescent="0.2">
      <c r="A1271" s="2" t="s">
        <v>10486</v>
      </c>
    </row>
    <row r="1272" spans="1:1" x14ac:dyDescent="0.2">
      <c r="A1272" s="2" t="s">
        <v>10486</v>
      </c>
    </row>
    <row r="1273" spans="1:1" x14ac:dyDescent="0.2">
      <c r="A1273" s="2" t="s">
        <v>10486</v>
      </c>
    </row>
    <row r="1274" spans="1:1" x14ac:dyDescent="0.2">
      <c r="A1274" s="2" t="s">
        <v>10486</v>
      </c>
    </row>
    <row r="1275" spans="1:1" x14ac:dyDescent="0.2">
      <c r="A1275" s="2" t="s">
        <v>10486</v>
      </c>
    </row>
    <row r="1276" spans="1:1" x14ac:dyDescent="0.2">
      <c r="A1276" s="2" t="s">
        <v>10486</v>
      </c>
    </row>
    <row r="1277" spans="1:1" x14ac:dyDescent="0.2">
      <c r="A1277" s="2" t="s">
        <v>10486</v>
      </c>
    </row>
    <row r="1278" spans="1:1" x14ac:dyDescent="0.2">
      <c r="A1278" s="2" t="s">
        <v>10486</v>
      </c>
    </row>
    <row r="1279" spans="1:1" x14ac:dyDescent="0.2">
      <c r="A1279" s="2" t="s">
        <v>10486</v>
      </c>
    </row>
    <row r="1280" spans="1:1" x14ac:dyDescent="0.2">
      <c r="A1280" s="2" t="s">
        <v>10486</v>
      </c>
    </row>
    <row r="1281" spans="1:1" x14ac:dyDescent="0.2">
      <c r="A1281" s="2" t="s">
        <v>10486</v>
      </c>
    </row>
    <row r="1282" spans="1:1" x14ac:dyDescent="0.2">
      <c r="A1282" s="2" t="s">
        <v>10486</v>
      </c>
    </row>
    <row r="1283" spans="1:1" x14ac:dyDescent="0.2">
      <c r="A1283" s="2" t="s">
        <v>10486</v>
      </c>
    </row>
    <row r="1284" spans="1:1" x14ac:dyDescent="0.2">
      <c r="A1284" s="2" t="s">
        <v>10486</v>
      </c>
    </row>
    <row r="1285" spans="1:1" x14ac:dyDescent="0.2">
      <c r="A1285" s="2" t="s">
        <v>10486</v>
      </c>
    </row>
    <row r="1286" spans="1:1" x14ac:dyDescent="0.2">
      <c r="A1286" s="2" t="s">
        <v>10486</v>
      </c>
    </row>
    <row r="1287" spans="1:1" x14ac:dyDescent="0.2">
      <c r="A1287" s="2" t="s">
        <v>10486</v>
      </c>
    </row>
    <row r="1288" spans="1:1" x14ac:dyDescent="0.2">
      <c r="A1288" s="2" t="s">
        <v>10486</v>
      </c>
    </row>
    <row r="1289" spans="1:1" x14ac:dyDescent="0.2">
      <c r="A1289" s="2" t="s">
        <v>10486</v>
      </c>
    </row>
    <row r="1290" spans="1:1" x14ac:dyDescent="0.2">
      <c r="A1290" s="2" t="s">
        <v>10486</v>
      </c>
    </row>
    <row r="1291" spans="1:1" x14ac:dyDescent="0.2">
      <c r="A1291" s="2" t="s">
        <v>10486</v>
      </c>
    </row>
    <row r="1292" spans="1:1" x14ac:dyDescent="0.2">
      <c r="A1292" s="2" t="s">
        <v>10486</v>
      </c>
    </row>
    <row r="1293" spans="1:1" x14ac:dyDescent="0.2">
      <c r="A1293" s="2" t="s">
        <v>10486</v>
      </c>
    </row>
    <row r="1294" spans="1:1" x14ac:dyDescent="0.2">
      <c r="A1294" s="2" t="s">
        <v>10486</v>
      </c>
    </row>
    <row r="1295" spans="1:1" x14ac:dyDescent="0.2">
      <c r="A1295" s="2" t="s">
        <v>10486</v>
      </c>
    </row>
    <row r="1296" spans="1:1" x14ac:dyDescent="0.2">
      <c r="A1296" s="2" t="s">
        <v>10486</v>
      </c>
    </row>
    <row r="1297" spans="1:1" x14ac:dyDescent="0.2">
      <c r="A1297" s="2" t="s">
        <v>10486</v>
      </c>
    </row>
    <row r="1298" spans="1:1" x14ac:dyDescent="0.2">
      <c r="A1298" s="2" t="s">
        <v>10486</v>
      </c>
    </row>
    <row r="1299" spans="1:1" x14ac:dyDescent="0.2">
      <c r="A1299" s="2" t="s">
        <v>10486</v>
      </c>
    </row>
    <row r="1300" spans="1:1" x14ac:dyDescent="0.2">
      <c r="A1300" s="2" t="s">
        <v>10486</v>
      </c>
    </row>
    <row r="1301" spans="1:1" x14ac:dyDescent="0.2">
      <c r="A1301" s="2" t="s">
        <v>10486</v>
      </c>
    </row>
    <row r="1302" spans="1:1" x14ac:dyDescent="0.2">
      <c r="A1302" s="2" t="s">
        <v>10486</v>
      </c>
    </row>
    <row r="1303" spans="1:1" x14ac:dyDescent="0.2">
      <c r="A1303" s="2" t="s">
        <v>10486</v>
      </c>
    </row>
    <row r="1304" spans="1:1" x14ac:dyDescent="0.2">
      <c r="A1304" s="2" t="s">
        <v>10486</v>
      </c>
    </row>
    <row r="1305" spans="1:1" x14ac:dyDescent="0.2">
      <c r="A1305" s="2" t="s">
        <v>10486</v>
      </c>
    </row>
    <row r="1306" spans="1:1" x14ac:dyDescent="0.2">
      <c r="A1306" s="2" t="s">
        <v>10486</v>
      </c>
    </row>
    <row r="1307" spans="1:1" x14ac:dyDescent="0.2">
      <c r="A1307" s="2" t="s">
        <v>10486</v>
      </c>
    </row>
    <row r="1308" spans="1:1" x14ac:dyDescent="0.2">
      <c r="A1308" s="2" t="s">
        <v>10486</v>
      </c>
    </row>
    <row r="1309" spans="1:1" x14ac:dyDescent="0.2">
      <c r="A1309" s="2" t="s">
        <v>10486</v>
      </c>
    </row>
    <row r="1310" spans="1:1" x14ac:dyDescent="0.2">
      <c r="A1310" s="2" t="s">
        <v>10486</v>
      </c>
    </row>
    <row r="1311" spans="1:1" x14ac:dyDescent="0.2">
      <c r="A1311" s="2" t="s">
        <v>10486</v>
      </c>
    </row>
    <row r="1312" spans="1:1" x14ac:dyDescent="0.2">
      <c r="A1312" s="2" t="s">
        <v>10486</v>
      </c>
    </row>
    <row r="1313" spans="1:1" x14ac:dyDescent="0.2">
      <c r="A1313" s="2" t="s">
        <v>10486</v>
      </c>
    </row>
    <row r="1314" spans="1:1" x14ac:dyDescent="0.2">
      <c r="A1314" s="2" t="s">
        <v>10486</v>
      </c>
    </row>
    <row r="1315" spans="1:1" x14ac:dyDescent="0.2">
      <c r="A1315" s="2" t="s">
        <v>10486</v>
      </c>
    </row>
    <row r="1316" spans="1:1" x14ac:dyDescent="0.2">
      <c r="A1316" s="2" t="s">
        <v>10486</v>
      </c>
    </row>
    <row r="1317" spans="1:1" x14ac:dyDescent="0.2">
      <c r="A1317" s="2" t="s">
        <v>10486</v>
      </c>
    </row>
    <row r="1318" spans="1:1" x14ac:dyDescent="0.2">
      <c r="A1318" s="2" t="s">
        <v>10486</v>
      </c>
    </row>
    <row r="1319" spans="1:1" x14ac:dyDescent="0.2">
      <c r="A1319" s="2" t="s">
        <v>10486</v>
      </c>
    </row>
    <row r="1320" spans="1:1" x14ac:dyDescent="0.2">
      <c r="A1320" s="2" t="s">
        <v>10486</v>
      </c>
    </row>
    <row r="1321" spans="1:1" x14ac:dyDescent="0.2">
      <c r="A1321" s="2" t="s">
        <v>10486</v>
      </c>
    </row>
    <row r="1322" spans="1:1" x14ac:dyDescent="0.2">
      <c r="A1322" s="2" t="s">
        <v>10486</v>
      </c>
    </row>
    <row r="1323" spans="1:1" x14ac:dyDescent="0.2">
      <c r="A1323" s="2" t="s">
        <v>10486</v>
      </c>
    </row>
    <row r="1324" spans="1:1" x14ac:dyDescent="0.2">
      <c r="A1324" s="2" t="s">
        <v>10486</v>
      </c>
    </row>
    <row r="1325" spans="1:1" x14ac:dyDescent="0.2">
      <c r="A1325" s="2" t="s">
        <v>10486</v>
      </c>
    </row>
    <row r="1326" spans="1:1" x14ac:dyDescent="0.2">
      <c r="A1326" s="2" t="s">
        <v>10486</v>
      </c>
    </row>
    <row r="1327" spans="1:1" x14ac:dyDescent="0.2">
      <c r="A1327" s="2" t="s">
        <v>10486</v>
      </c>
    </row>
    <row r="1328" spans="1:1" x14ac:dyDescent="0.2">
      <c r="A1328" s="2" t="s">
        <v>10486</v>
      </c>
    </row>
    <row r="1329" spans="1:1" x14ac:dyDescent="0.2">
      <c r="A1329" s="2" t="s">
        <v>10486</v>
      </c>
    </row>
    <row r="1330" spans="1:1" x14ac:dyDescent="0.2">
      <c r="A1330" s="2" t="s">
        <v>10486</v>
      </c>
    </row>
    <row r="1331" spans="1:1" x14ac:dyDescent="0.2">
      <c r="A1331" s="2" t="s">
        <v>10486</v>
      </c>
    </row>
    <row r="1332" spans="1:1" x14ac:dyDescent="0.2">
      <c r="A1332" s="2" t="s">
        <v>10486</v>
      </c>
    </row>
    <row r="1333" spans="1:1" x14ac:dyDescent="0.2">
      <c r="A1333" s="2" t="s">
        <v>10486</v>
      </c>
    </row>
    <row r="1334" spans="1:1" x14ac:dyDescent="0.2">
      <c r="A1334" s="2" t="s">
        <v>10486</v>
      </c>
    </row>
    <row r="1335" spans="1:1" x14ac:dyDescent="0.2">
      <c r="A1335" s="2" t="s">
        <v>10486</v>
      </c>
    </row>
    <row r="1336" spans="1:1" x14ac:dyDescent="0.2">
      <c r="A1336" s="2" t="s">
        <v>10486</v>
      </c>
    </row>
    <row r="1337" spans="1:1" x14ac:dyDescent="0.2">
      <c r="A1337" s="2" t="s">
        <v>10486</v>
      </c>
    </row>
    <row r="1338" spans="1:1" x14ac:dyDescent="0.2">
      <c r="A1338" s="2" t="s">
        <v>10486</v>
      </c>
    </row>
    <row r="1339" spans="1:1" x14ac:dyDescent="0.2">
      <c r="A1339" s="2" t="s">
        <v>10486</v>
      </c>
    </row>
    <row r="1340" spans="1:1" x14ac:dyDescent="0.2">
      <c r="A1340" s="2" t="s">
        <v>10486</v>
      </c>
    </row>
    <row r="1341" spans="1:1" x14ac:dyDescent="0.2">
      <c r="A1341" s="2" t="s">
        <v>10486</v>
      </c>
    </row>
    <row r="1342" spans="1:1" x14ac:dyDescent="0.2">
      <c r="A1342" s="2" t="s">
        <v>10486</v>
      </c>
    </row>
    <row r="1343" spans="1:1" x14ac:dyDescent="0.2">
      <c r="A1343" s="2" t="s">
        <v>10486</v>
      </c>
    </row>
    <row r="1344" spans="1:1" x14ac:dyDescent="0.2">
      <c r="A1344" s="2" t="s">
        <v>10486</v>
      </c>
    </row>
    <row r="1345" spans="1:1" x14ac:dyDescent="0.2">
      <c r="A1345" s="2" t="s">
        <v>10486</v>
      </c>
    </row>
    <row r="1346" spans="1:1" x14ac:dyDescent="0.2">
      <c r="A1346" s="2" t="s">
        <v>10486</v>
      </c>
    </row>
    <row r="1347" spans="1:1" x14ac:dyDescent="0.2">
      <c r="A1347" s="2" t="s">
        <v>10486</v>
      </c>
    </row>
    <row r="1348" spans="1:1" x14ac:dyDescent="0.2">
      <c r="A1348" s="2" t="s">
        <v>10486</v>
      </c>
    </row>
    <row r="1349" spans="1:1" x14ac:dyDescent="0.2">
      <c r="A1349" s="2" t="s">
        <v>10486</v>
      </c>
    </row>
    <row r="1350" spans="1:1" x14ac:dyDescent="0.2">
      <c r="A1350" s="2" t="s">
        <v>10486</v>
      </c>
    </row>
    <row r="1351" spans="1:1" x14ac:dyDescent="0.2">
      <c r="A1351" s="2" t="s">
        <v>10486</v>
      </c>
    </row>
    <row r="1352" spans="1:1" x14ac:dyDescent="0.2">
      <c r="A1352" s="2" t="s">
        <v>10486</v>
      </c>
    </row>
    <row r="1353" spans="1:1" x14ac:dyDescent="0.2">
      <c r="A1353" s="2" t="s">
        <v>10486</v>
      </c>
    </row>
    <row r="1354" spans="1:1" x14ac:dyDescent="0.2">
      <c r="A1354" s="2" t="s">
        <v>10486</v>
      </c>
    </row>
    <row r="1355" spans="1:1" x14ac:dyDescent="0.2">
      <c r="A1355" s="2" t="s">
        <v>10486</v>
      </c>
    </row>
    <row r="1356" spans="1:1" x14ac:dyDescent="0.2">
      <c r="A1356" s="2" t="s">
        <v>10486</v>
      </c>
    </row>
    <row r="1357" spans="1:1" x14ac:dyDescent="0.2">
      <c r="A1357" s="2" t="s">
        <v>10486</v>
      </c>
    </row>
    <row r="1358" spans="1:1" x14ac:dyDescent="0.2">
      <c r="A1358" s="2" t="s">
        <v>10486</v>
      </c>
    </row>
    <row r="1359" spans="1:1" x14ac:dyDescent="0.2">
      <c r="A1359" s="2" t="s">
        <v>10486</v>
      </c>
    </row>
    <row r="1360" spans="1:1" x14ac:dyDescent="0.2">
      <c r="A1360" s="2" t="s">
        <v>10486</v>
      </c>
    </row>
    <row r="1361" spans="1:1" x14ac:dyDescent="0.2">
      <c r="A1361" s="2" t="s">
        <v>10486</v>
      </c>
    </row>
    <row r="1362" spans="1:1" x14ac:dyDescent="0.2">
      <c r="A1362" s="2" t="s">
        <v>10486</v>
      </c>
    </row>
    <row r="1363" spans="1:1" x14ac:dyDescent="0.2">
      <c r="A1363" s="2" t="s">
        <v>10486</v>
      </c>
    </row>
    <row r="1364" spans="1:1" x14ac:dyDescent="0.2">
      <c r="A1364" s="2" t="s">
        <v>10486</v>
      </c>
    </row>
    <row r="1365" spans="1:1" x14ac:dyDescent="0.2">
      <c r="A1365" s="2" t="s">
        <v>10486</v>
      </c>
    </row>
    <row r="1366" spans="1:1" x14ac:dyDescent="0.2">
      <c r="A1366" s="2" t="s">
        <v>10486</v>
      </c>
    </row>
    <row r="1367" spans="1:1" x14ac:dyDescent="0.2">
      <c r="A1367" s="2" t="s">
        <v>10486</v>
      </c>
    </row>
    <row r="1368" spans="1:1" x14ac:dyDescent="0.2">
      <c r="A1368" s="2" t="s">
        <v>10486</v>
      </c>
    </row>
    <row r="1369" spans="1:1" x14ac:dyDescent="0.2">
      <c r="A1369" s="2" t="s">
        <v>10486</v>
      </c>
    </row>
    <row r="1370" spans="1:1" x14ac:dyDescent="0.2">
      <c r="A1370" s="2" t="s">
        <v>10486</v>
      </c>
    </row>
    <row r="1371" spans="1:1" x14ac:dyDescent="0.2">
      <c r="A1371" s="2" t="s">
        <v>10486</v>
      </c>
    </row>
    <row r="1372" spans="1:1" x14ac:dyDescent="0.2">
      <c r="A1372" s="2" t="s">
        <v>10486</v>
      </c>
    </row>
    <row r="1373" spans="1:1" x14ac:dyDescent="0.2">
      <c r="A1373" s="2" t="s">
        <v>10486</v>
      </c>
    </row>
    <row r="1374" spans="1:1" x14ac:dyDescent="0.2">
      <c r="A1374" s="2" t="s">
        <v>10486</v>
      </c>
    </row>
    <row r="1375" spans="1:1" x14ac:dyDescent="0.2">
      <c r="A1375" s="2" t="s">
        <v>10486</v>
      </c>
    </row>
    <row r="1376" spans="1:1" x14ac:dyDescent="0.2">
      <c r="A1376" s="2" t="s">
        <v>10486</v>
      </c>
    </row>
    <row r="1377" spans="1:1" x14ac:dyDescent="0.2">
      <c r="A1377" s="2" t="s">
        <v>10486</v>
      </c>
    </row>
    <row r="1378" spans="1:1" x14ac:dyDescent="0.2">
      <c r="A1378" s="2" t="s">
        <v>10486</v>
      </c>
    </row>
    <row r="1379" spans="1:1" x14ac:dyDescent="0.2">
      <c r="A1379" s="2" t="s">
        <v>10486</v>
      </c>
    </row>
    <row r="1380" spans="1:1" x14ac:dyDescent="0.2">
      <c r="A1380" s="2" t="s">
        <v>10486</v>
      </c>
    </row>
    <row r="1381" spans="1:1" x14ac:dyDescent="0.2">
      <c r="A1381" s="2" t="s">
        <v>10486</v>
      </c>
    </row>
    <row r="1382" spans="1:1" x14ac:dyDescent="0.2">
      <c r="A1382" s="2" t="s">
        <v>10486</v>
      </c>
    </row>
    <row r="1383" spans="1:1" x14ac:dyDescent="0.2">
      <c r="A1383" s="2" t="s">
        <v>10486</v>
      </c>
    </row>
    <row r="1384" spans="1:1" x14ac:dyDescent="0.2">
      <c r="A1384" s="2" t="s">
        <v>10486</v>
      </c>
    </row>
    <row r="1385" spans="1:1" x14ac:dyDescent="0.2">
      <c r="A1385" s="2" t="s">
        <v>10486</v>
      </c>
    </row>
    <row r="1386" spans="1:1" x14ac:dyDescent="0.2">
      <c r="A1386" s="2" t="s">
        <v>10486</v>
      </c>
    </row>
    <row r="1387" spans="1:1" x14ac:dyDescent="0.2">
      <c r="A1387" s="2" t="s">
        <v>10486</v>
      </c>
    </row>
    <row r="1388" spans="1:1" x14ac:dyDescent="0.2">
      <c r="A1388" s="2" t="s">
        <v>10486</v>
      </c>
    </row>
    <row r="1389" spans="1:1" x14ac:dyDescent="0.2">
      <c r="A1389" s="2" t="s">
        <v>10486</v>
      </c>
    </row>
    <row r="1390" spans="1:1" x14ac:dyDescent="0.2">
      <c r="A1390" s="2" t="s">
        <v>10486</v>
      </c>
    </row>
    <row r="1391" spans="1:1" x14ac:dyDescent="0.2">
      <c r="A1391" s="2" t="s">
        <v>10486</v>
      </c>
    </row>
    <row r="1392" spans="1:1" x14ac:dyDescent="0.2">
      <c r="A1392" s="2" t="s">
        <v>10486</v>
      </c>
    </row>
    <row r="1393" spans="1:1" x14ac:dyDescent="0.2">
      <c r="A1393" s="2" t="s">
        <v>10486</v>
      </c>
    </row>
    <row r="1394" spans="1:1" x14ac:dyDescent="0.2">
      <c r="A1394" s="2" t="s">
        <v>10486</v>
      </c>
    </row>
    <row r="1395" spans="1:1" x14ac:dyDescent="0.2">
      <c r="A1395" s="2" t="s">
        <v>10486</v>
      </c>
    </row>
    <row r="1396" spans="1:1" x14ac:dyDescent="0.2">
      <c r="A1396" s="2" t="s">
        <v>10486</v>
      </c>
    </row>
    <row r="1397" spans="1:1" x14ac:dyDescent="0.2">
      <c r="A1397" s="2" t="s">
        <v>10486</v>
      </c>
    </row>
    <row r="1398" spans="1:1" x14ac:dyDescent="0.2">
      <c r="A1398" s="2" t="s">
        <v>10486</v>
      </c>
    </row>
    <row r="1399" spans="1:1" x14ac:dyDescent="0.2">
      <c r="A1399" s="2" t="s">
        <v>10486</v>
      </c>
    </row>
    <row r="1400" spans="1:1" x14ac:dyDescent="0.2">
      <c r="A1400" s="2" t="s">
        <v>10486</v>
      </c>
    </row>
    <row r="1401" spans="1:1" x14ac:dyDescent="0.2">
      <c r="A1401" s="2" t="s">
        <v>10486</v>
      </c>
    </row>
    <row r="1402" spans="1:1" x14ac:dyDescent="0.2">
      <c r="A1402" s="2" t="s">
        <v>10486</v>
      </c>
    </row>
    <row r="1403" spans="1:1" x14ac:dyDescent="0.2">
      <c r="A1403" s="2" t="s">
        <v>10486</v>
      </c>
    </row>
    <row r="1404" spans="1:1" x14ac:dyDescent="0.2">
      <c r="A1404" s="2" t="s">
        <v>10486</v>
      </c>
    </row>
    <row r="1405" spans="1:1" x14ac:dyDescent="0.2">
      <c r="A1405" s="2" t="s">
        <v>10486</v>
      </c>
    </row>
    <row r="1406" spans="1:1" x14ac:dyDescent="0.2">
      <c r="A1406" s="2" t="s">
        <v>10486</v>
      </c>
    </row>
    <row r="1407" spans="1:1" x14ac:dyDescent="0.2">
      <c r="A1407" s="2" t="s">
        <v>10486</v>
      </c>
    </row>
    <row r="1408" spans="1:1" x14ac:dyDescent="0.2">
      <c r="A1408" s="2" t="s">
        <v>10486</v>
      </c>
    </row>
    <row r="1409" spans="1:1" x14ac:dyDescent="0.2">
      <c r="A1409" s="2" t="s">
        <v>10486</v>
      </c>
    </row>
    <row r="1410" spans="1:1" x14ac:dyDescent="0.2">
      <c r="A1410" s="2" t="s">
        <v>10486</v>
      </c>
    </row>
    <row r="1411" spans="1:1" x14ac:dyDescent="0.2">
      <c r="A1411" s="2" t="s">
        <v>10486</v>
      </c>
    </row>
    <row r="1412" spans="1:1" x14ac:dyDescent="0.2">
      <c r="A1412" s="2" t="s">
        <v>10486</v>
      </c>
    </row>
    <row r="1413" spans="1:1" x14ac:dyDescent="0.2">
      <c r="A1413" s="2" t="s">
        <v>10486</v>
      </c>
    </row>
    <row r="1414" spans="1:1" x14ac:dyDescent="0.2">
      <c r="A1414" s="2" t="s">
        <v>10486</v>
      </c>
    </row>
    <row r="1415" spans="1:1" x14ac:dyDescent="0.2">
      <c r="A1415" s="2" t="s">
        <v>10486</v>
      </c>
    </row>
    <row r="1416" spans="1:1" x14ac:dyDescent="0.2">
      <c r="A1416" s="2" t="s">
        <v>10486</v>
      </c>
    </row>
    <row r="1417" spans="1:1" x14ac:dyDescent="0.2">
      <c r="A1417" s="2" t="s">
        <v>10486</v>
      </c>
    </row>
    <row r="1418" spans="1:1" x14ac:dyDescent="0.2">
      <c r="A1418" s="2" t="s">
        <v>10486</v>
      </c>
    </row>
    <row r="1419" spans="1:1" x14ac:dyDescent="0.2">
      <c r="A1419" s="2" t="s">
        <v>10486</v>
      </c>
    </row>
    <row r="1420" spans="1:1" x14ac:dyDescent="0.2">
      <c r="A1420" s="2" t="s">
        <v>10486</v>
      </c>
    </row>
    <row r="1421" spans="1:1" x14ac:dyDescent="0.2">
      <c r="A1421" s="2" t="s">
        <v>10486</v>
      </c>
    </row>
    <row r="1422" spans="1:1" x14ac:dyDescent="0.2">
      <c r="A1422" s="2" t="s">
        <v>10486</v>
      </c>
    </row>
    <row r="1423" spans="1:1" x14ac:dyDescent="0.2">
      <c r="A1423" s="2" t="s">
        <v>10486</v>
      </c>
    </row>
    <row r="1424" spans="1:1" x14ac:dyDescent="0.2">
      <c r="A1424" s="2" t="s">
        <v>10486</v>
      </c>
    </row>
    <row r="1425" spans="1:1" x14ac:dyDescent="0.2">
      <c r="A1425" s="2" t="s">
        <v>10486</v>
      </c>
    </row>
    <row r="1426" spans="1:1" x14ac:dyDescent="0.2">
      <c r="A1426" s="2" t="s">
        <v>10486</v>
      </c>
    </row>
    <row r="1427" spans="1:1" x14ac:dyDescent="0.2">
      <c r="A1427" s="2" t="s">
        <v>10486</v>
      </c>
    </row>
    <row r="1428" spans="1:1" x14ac:dyDescent="0.2">
      <c r="A1428" s="2" t="s">
        <v>10486</v>
      </c>
    </row>
    <row r="1429" spans="1:1" x14ac:dyDescent="0.2">
      <c r="A1429" s="2" t="s">
        <v>10486</v>
      </c>
    </row>
    <row r="1430" spans="1:1" x14ac:dyDescent="0.2">
      <c r="A1430" s="2" t="s">
        <v>10486</v>
      </c>
    </row>
    <row r="1431" spans="1:1" x14ac:dyDescent="0.2">
      <c r="A1431" s="2" t="s">
        <v>10486</v>
      </c>
    </row>
    <row r="1432" spans="1:1" x14ac:dyDescent="0.2">
      <c r="A1432" s="2" t="s">
        <v>10486</v>
      </c>
    </row>
    <row r="1433" spans="1:1" x14ac:dyDescent="0.2">
      <c r="A1433" s="2" t="s">
        <v>10486</v>
      </c>
    </row>
    <row r="1434" spans="1:1" x14ac:dyDescent="0.2">
      <c r="A1434" s="2" t="s">
        <v>10486</v>
      </c>
    </row>
    <row r="1435" spans="1:1" x14ac:dyDescent="0.2">
      <c r="A1435" s="2" t="s">
        <v>10486</v>
      </c>
    </row>
    <row r="1436" spans="1:1" x14ac:dyDescent="0.2">
      <c r="A1436" s="2" t="s">
        <v>10486</v>
      </c>
    </row>
    <row r="1437" spans="1:1" x14ac:dyDescent="0.2">
      <c r="A1437" s="2" t="s">
        <v>10486</v>
      </c>
    </row>
    <row r="1438" spans="1:1" x14ac:dyDescent="0.2">
      <c r="A1438" s="2" t="s">
        <v>10486</v>
      </c>
    </row>
    <row r="1439" spans="1:1" x14ac:dyDescent="0.2">
      <c r="A1439" s="2" t="s">
        <v>10486</v>
      </c>
    </row>
    <row r="1440" spans="1:1" x14ac:dyDescent="0.2">
      <c r="A1440" s="2" t="s">
        <v>10486</v>
      </c>
    </row>
    <row r="1441" spans="1:1" x14ac:dyDescent="0.2">
      <c r="A1441" s="2" t="s">
        <v>10486</v>
      </c>
    </row>
    <row r="1442" spans="1:1" x14ac:dyDescent="0.2">
      <c r="A1442" s="2" t="s">
        <v>10486</v>
      </c>
    </row>
    <row r="1443" spans="1:1" x14ac:dyDescent="0.2">
      <c r="A1443" s="2" t="s">
        <v>10486</v>
      </c>
    </row>
    <row r="1444" spans="1:1" x14ac:dyDescent="0.2">
      <c r="A1444" s="2" t="s">
        <v>10486</v>
      </c>
    </row>
    <row r="1445" spans="1:1" x14ac:dyDescent="0.2">
      <c r="A1445" s="2" t="s">
        <v>10486</v>
      </c>
    </row>
    <row r="1446" spans="1:1" x14ac:dyDescent="0.2">
      <c r="A1446" s="2" t="s">
        <v>10486</v>
      </c>
    </row>
    <row r="1447" spans="1:1" x14ac:dyDescent="0.2">
      <c r="A1447" s="2" t="s">
        <v>10486</v>
      </c>
    </row>
    <row r="1448" spans="1:1" x14ac:dyDescent="0.2">
      <c r="A1448" s="2" t="s">
        <v>10486</v>
      </c>
    </row>
    <row r="1449" spans="1:1" x14ac:dyDescent="0.2">
      <c r="A1449" s="2" t="s">
        <v>10486</v>
      </c>
    </row>
    <row r="1450" spans="1:1" x14ac:dyDescent="0.2">
      <c r="A1450" s="2" t="s">
        <v>10486</v>
      </c>
    </row>
    <row r="1451" spans="1:1" x14ac:dyDescent="0.2">
      <c r="A1451" s="2" t="s">
        <v>10486</v>
      </c>
    </row>
    <row r="1452" spans="1:1" x14ac:dyDescent="0.2">
      <c r="A1452" s="2" t="s">
        <v>10486</v>
      </c>
    </row>
    <row r="1453" spans="1:1" x14ac:dyDescent="0.2">
      <c r="A1453" s="2" t="s">
        <v>10486</v>
      </c>
    </row>
    <row r="1454" spans="1:1" x14ac:dyDescent="0.2">
      <c r="A1454" s="2" t="s">
        <v>10486</v>
      </c>
    </row>
    <row r="1455" spans="1:1" x14ac:dyDescent="0.2">
      <c r="A1455" s="2" t="s">
        <v>10486</v>
      </c>
    </row>
    <row r="1456" spans="1:1" x14ac:dyDescent="0.2">
      <c r="A1456" s="2" t="s">
        <v>10486</v>
      </c>
    </row>
    <row r="1457" spans="1:1" x14ac:dyDescent="0.2">
      <c r="A1457" s="2" t="s">
        <v>10486</v>
      </c>
    </row>
    <row r="1458" spans="1:1" x14ac:dyDescent="0.2">
      <c r="A1458" s="2" t="s">
        <v>10486</v>
      </c>
    </row>
    <row r="1459" spans="1:1" x14ac:dyDescent="0.2">
      <c r="A1459" s="2" t="s">
        <v>10486</v>
      </c>
    </row>
    <row r="1460" spans="1:1" x14ac:dyDescent="0.2">
      <c r="A1460" s="2" t="s">
        <v>10486</v>
      </c>
    </row>
    <row r="1461" spans="1:1" x14ac:dyDescent="0.2">
      <c r="A1461" s="2" t="s">
        <v>10486</v>
      </c>
    </row>
    <row r="1462" spans="1:1" x14ac:dyDescent="0.2">
      <c r="A1462" s="2" t="s">
        <v>10486</v>
      </c>
    </row>
    <row r="1463" spans="1:1" x14ac:dyDescent="0.2">
      <c r="A1463" s="2" t="s">
        <v>10486</v>
      </c>
    </row>
    <row r="1464" spans="1:1" x14ac:dyDescent="0.2">
      <c r="A1464" s="2" t="s">
        <v>10486</v>
      </c>
    </row>
    <row r="1465" spans="1:1" x14ac:dyDescent="0.2">
      <c r="A1465" s="2" t="s">
        <v>10486</v>
      </c>
    </row>
    <row r="1466" spans="1:1" x14ac:dyDescent="0.2">
      <c r="A1466" s="2" t="s">
        <v>10486</v>
      </c>
    </row>
    <row r="1467" spans="1:1" x14ac:dyDescent="0.2">
      <c r="A1467" s="2" t="s">
        <v>10486</v>
      </c>
    </row>
    <row r="1468" spans="1:1" x14ac:dyDescent="0.2">
      <c r="A1468" s="2" t="s">
        <v>10486</v>
      </c>
    </row>
    <row r="1469" spans="1:1" x14ac:dyDescent="0.2">
      <c r="A1469" s="2" t="s">
        <v>10486</v>
      </c>
    </row>
    <row r="1470" spans="1:1" x14ac:dyDescent="0.2">
      <c r="A1470" s="2" t="s">
        <v>10486</v>
      </c>
    </row>
    <row r="1471" spans="1:1" x14ac:dyDescent="0.2">
      <c r="A1471" s="2" t="s">
        <v>10486</v>
      </c>
    </row>
    <row r="1472" spans="1:1" x14ac:dyDescent="0.2">
      <c r="A1472" s="2" t="s">
        <v>10486</v>
      </c>
    </row>
    <row r="1473" spans="1:1" x14ac:dyDescent="0.2">
      <c r="A1473" s="2" t="s">
        <v>10486</v>
      </c>
    </row>
    <row r="1474" spans="1:1" x14ac:dyDescent="0.2">
      <c r="A1474" s="2" t="s">
        <v>10486</v>
      </c>
    </row>
    <row r="1475" spans="1:1" x14ac:dyDescent="0.2">
      <c r="A1475" s="2" t="s">
        <v>10486</v>
      </c>
    </row>
    <row r="1476" spans="1:1" x14ac:dyDescent="0.2">
      <c r="A1476" s="2" t="s">
        <v>10486</v>
      </c>
    </row>
    <row r="1477" spans="1:1" x14ac:dyDescent="0.2">
      <c r="A1477" s="2" t="s">
        <v>10486</v>
      </c>
    </row>
    <row r="1478" spans="1:1" x14ac:dyDescent="0.2">
      <c r="A1478" s="2" t="s">
        <v>10486</v>
      </c>
    </row>
    <row r="1479" spans="1:1" x14ac:dyDescent="0.2">
      <c r="A1479" s="2" t="s">
        <v>10486</v>
      </c>
    </row>
    <row r="1480" spans="1:1" x14ac:dyDescent="0.2">
      <c r="A1480" s="2" t="s">
        <v>10486</v>
      </c>
    </row>
    <row r="1481" spans="1:1" x14ac:dyDescent="0.2">
      <c r="A1481" s="2" t="s">
        <v>10486</v>
      </c>
    </row>
    <row r="1482" spans="1:1" x14ac:dyDescent="0.2">
      <c r="A1482" s="2" t="s">
        <v>10486</v>
      </c>
    </row>
    <row r="1483" spans="1:1" x14ac:dyDescent="0.2">
      <c r="A1483" s="2" t="s">
        <v>10486</v>
      </c>
    </row>
    <row r="1484" spans="1:1" x14ac:dyDescent="0.2">
      <c r="A1484" s="2" t="s">
        <v>10486</v>
      </c>
    </row>
    <row r="1485" spans="1:1" x14ac:dyDescent="0.2">
      <c r="A1485" s="2" t="s">
        <v>10486</v>
      </c>
    </row>
    <row r="1486" spans="1:1" x14ac:dyDescent="0.2">
      <c r="A1486" s="2" t="s">
        <v>10486</v>
      </c>
    </row>
    <row r="1487" spans="1:1" x14ac:dyDescent="0.2">
      <c r="A1487" s="2" t="s">
        <v>10486</v>
      </c>
    </row>
    <row r="1488" spans="1:1" x14ac:dyDescent="0.2">
      <c r="A1488" s="2" t="s">
        <v>10486</v>
      </c>
    </row>
    <row r="1489" spans="1:1" x14ac:dyDescent="0.2">
      <c r="A1489" s="2" t="s">
        <v>10486</v>
      </c>
    </row>
    <row r="1490" spans="1:1" x14ac:dyDescent="0.2">
      <c r="A1490" s="2" t="s">
        <v>10486</v>
      </c>
    </row>
    <row r="1491" spans="1:1" x14ac:dyDescent="0.2">
      <c r="A1491" s="2" t="s">
        <v>10486</v>
      </c>
    </row>
    <row r="1492" spans="1:1" x14ac:dyDescent="0.2">
      <c r="A1492" s="2" t="s">
        <v>10486</v>
      </c>
    </row>
    <row r="1493" spans="1:1" x14ac:dyDescent="0.2">
      <c r="A1493" s="2" t="s">
        <v>10486</v>
      </c>
    </row>
    <row r="1494" spans="1:1" x14ac:dyDescent="0.2">
      <c r="A1494" s="2" t="s">
        <v>10486</v>
      </c>
    </row>
    <row r="1495" spans="1:1" x14ac:dyDescent="0.2">
      <c r="A1495" s="2" t="s">
        <v>10486</v>
      </c>
    </row>
    <row r="1496" spans="1:1" x14ac:dyDescent="0.2">
      <c r="A1496" s="2" t="s">
        <v>10486</v>
      </c>
    </row>
    <row r="1497" spans="1:1" x14ac:dyDescent="0.2">
      <c r="A1497" s="2" t="s">
        <v>10486</v>
      </c>
    </row>
    <row r="1498" spans="1:1" x14ac:dyDescent="0.2">
      <c r="A1498" s="2" t="s">
        <v>10486</v>
      </c>
    </row>
    <row r="1499" spans="1:1" x14ac:dyDescent="0.2">
      <c r="A1499" s="2" t="s">
        <v>10486</v>
      </c>
    </row>
    <row r="1500" spans="1:1" x14ac:dyDescent="0.2">
      <c r="A1500" s="2" t="s">
        <v>10486</v>
      </c>
    </row>
    <row r="1501" spans="1:1" x14ac:dyDescent="0.2">
      <c r="A1501" s="2" t="s">
        <v>10486</v>
      </c>
    </row>
    <row r="1502" spans="1:1" x14ac:dyDescent="0.2">
      <c r="A1502" s="2" t="s">
        <v>10486</v>
      </c>
    </row>
    <row r="1503" spans="1:1" x14ac:dyDescent="0.2">
      <c r="A1503" s="2" t="s">
        <v>10486</v>
      </c>
    </row>
    <row r="1504" spans="1:1" x14ac:dyDescent="0.2">
      <c r="A1504" s="2" t="s">
        <v>10486</v>
      </c>
    </row>
    <row r="1505" spans="1:1" x14ac:dyDescent="0.2">
      <c r="A1505" s="2" t="s">
        <v>10486</v>
      </c>
    </row>
    <row r="1506" spans="1:1" x14ac:dyDescent="0.2">
      <c r="A1506" s="2" t="s">
        <v>10486</v>
      </c>
    </row>
    <row r="1507" spans="1:1" x14ac:dyDescent="0.2">
      <c r="A1507" s="2" t="s">
        <v>10486</v>
      </c>
    </row>
    <row r="1508" spans="1:1" x14ac:dyDescent="0.2">
      <c r="A1508" s="2" t="s">
        <v>10486</v>
      </c>
    </row>
    <row r="1509" spans="1:1" x14ac:dyDescent="0.2">
      <c r="A1509" s="2" t="s">
        <v>10486</v>
      </c>
    </row>
    <row r="1510" spans="1:1" x14ac:dyDescent="0.2">
      <c r="A1510" s="2" t="s">
        <v>10486</v>
      </c>
    </row>
    <row r="1511" spans="1:1" x14ac:dyDescent="0.2">
      <c r="A1511" s="2" t="s">
        <v>10486</v>
      </c>
    </row>
    <row r="1512" spans="1:1" x14ac:dyDescent="0.2">
      <c r="A1512" s="2" t="s">
        <v>10486</v>
      </c>
    </row>
    <row r="1513" spans="1:1" x14ac:dyDescent="0.2">
      <c r="A1513" s="2" t="s">
        <v>10486</v>
      </c>
    </row>
    <row r="1514" spans="1:1" x14ac:dyDescent="0.2">
      <c r="A1514" s="2" t="s">
        <v>10486</v>
      </c>
    </row>
    <row r="1515" spans="1:1" x14ac:dyDescent="0.2">
      <c r="A1515" s="2" t="s">
        <v>10486</v>
      </c>
    </row>
    <row r="1516" spans="1:1" x14ac:dyDescent="0.2">
      <c r="A1516" s="2" t="s">
        <v>10486</v>
      </c>
    </row>
    <row r="1517" spans="1:1" x14ac:dyDescent="0.2">
      <c r="A1517" s="2" t="s">
        <v>10486</v>
      </c>
    </row>
    <row r="1518" spans="1:1" x14ac:dyDescent="0.2">
      <c r="A1518" s="2" t="s">
        <v>10486</v>
      </c>
    </row>
    <row r="1519" spans="1:1" x14ac:dyDescent="0.2">
      <c r="A1519" s="2" t="s">
        <v>10486</v>
      </c>
    </row>
    <row r="1520" spans="1:1" x14ac:dyDescent="0.2">
      <c r="A1520" s="2" t="s">
        <v>10486</v>
      </c>
    </row>
    <row r="1521" spans="1:1" x14ac:dyDescent="0.2">
      <c r="A1521" s="2" t="s">
        <v>10486</v>
      </c>
    </row>
    <row r="1522" spans="1:1" x14ac:dyDescent="0.2">
      <c r="A1522" s="2" t="s">
        <v>10486</v>
      </c>
    </row>
    <row r="1523" spans="1:1" x14ac:dyDescent="0.2">
      <c r="A1523" s="2" t="s">
        <v>10486</v>
      </c>
    </row>
    <row r="1524" spans="1:1" x14ac:dyDescent="0.2">
      <c r="A1524" s="2" t="s">
        <v>10486</v>
      </c>
    </row>
    <row r="1525" spans="1:1" x14ac:dyDescent="0.2">
      <c r="A1525" s="2" t="s">
        <v>10486</v>
      </c>
    </row>
    <row r="1526" spans="1:1" x14ac:dyDescent="0.2">
      <c r="A1526" s="2" t="s">
        <v>10486</v>
      </c>
    </row>
    <row r="1527" spans="1:1" x14ac:dyDescent="0.2">
      <c r="A1527" s="2" t="s">
        <v>10486</v>
      </c>
    </row>
    <row r="1528" spans="1:1" x14ac:dyDescent="0.2">
      <c r="A1528" s="2" t="s">
        <v>10486</v>
      </c>
    </row>
    <row r="1529" spans="1:1" x14ac:dyDescent="0.2">
      <c r="A1529" s="2" t="s">
        <v>10486</v>
      </c>
    </row>
    <row r="1530" spans="1:1" x14ac:dyDescent="0.2">
      <c r="A1530" s="2" t="s">
        <v>10486</v>
      </c>
    </row>
    <row r="1531" spans="1:1" x14ac:dyDescent="0.2">
      <c r="A1531" s="2" t="s">
        <v>10486</v>
      </c>
    </row>
    <row r="1532" spans="1:1" x14ac:dyDescent="0.2">
      <c r="A1532" s="2" t="s">
        <v>10486</v>
      </c>
    </row>
    <row r="1533" spans="1:1" x14ac:dyDescent="0.2">
      <c r="A1533" s="2" t="s">
        <v>10486</v>
      </c>
    </row>
    <row r="1534" spans="1:1" x14ac:dyDescent="0.2">
      <c r="A1534" s="2" t="s">
        <v>10486</v>
      </c>
    </row>
    <row r="1535" spans="1:1" x14ac:dyDescent="0.2">
      <c r="A1535" s="2" t="s">
        <v>10486</v>
      </c>
    </row>
    <row r="1536" spans="1:1" x14ac:dyDescent="0.2">
      <c r="A1536" s="2" t="s">
        <v>10486</v>
      </c>
    </row>
    <row r="1537" spans="1:1" x14ac:dyDescent="0.2">
      <c r="A1537" s="2" t="s">
        <v>10486</v>
      </c>
    </row>
    <row r="1538" spans="1:1" x14ac:dyDescent="0.2">
      <c r="A1538" s="2" t="s">
        <v>10486</v>
      </c>
    </row>
    <row r="1539" spans="1:1" x14ac:dyDescent="0.2">
      <c r="A1539" s="2" t="s">
        <v>10486</v>
      </c>
    </row>
    <row r="1540" spans="1:1" x14ac:dyDescent="0.2">
      <c r="A1540" s="2" t="s">
        <v>10486</v>
      </c>
    </row>
    <row r="1541" spans="1:1" x14ac:dyDescent="0.2">
      <c r="A1541" s="2" t="s">
        <v>10486</v>
      </c>
    </row>
    <row r="1542" spans="1:1" x14ac:dyDescent="0.2">
      <c r="A1542" s="2" t="s">
        <v>10486</v>
      </c>
    </row>
    <row r="1543" spans="1:1" x14ac:dyDescent="0.2">
      <c r="A1543" s="2" t="s">
        <v>10486</v>
      </c>
    </row>
    <row r="1544" spans="1:1" x14ac:dyDescent="0.2">
      <c r="A1544" s="2" t="s">
        <v>10486</v>
      </c>
    </row>
    <row r="1545" spans="1:1" x14ac:dyDescent="0.2">
      <c r="A1545" s="2" t="s">
        <v>10486</v>
      </c>
    </row>
    <row r="1546" spans="1:1" x14ac:dyDescent="0.2">
      <c r="A1546" s="2" t="s">
        <v>10486</v>
      </c>
    </row>
    <row r="1547" spans="1:1" x14ac:dyDescent="0.2">
      <c r="A1547" s="2" t="s">
        <v>10486</v>
      </c>
    </row>
    <row r="1548" spans="1:1" x14ac:dyDescent="0.2">
      <c r="A1548" s="2" t="s">
        <v>10486</v>
      </c>
    </row>
    <row r="1549" spans="1:1" x14ac:dyDescent="0.2">
      <c r="A1549" s="2" t="s">
        <v>10486</v>
      </c>
    </row>
    <row r="1550" spans="1:1" x14ac:dyDescent="0.2">
      <c r="A1550" s="2" t="s">
        <v>10486</v>
      </c>
    </row>
    <row r="1551" spans="1:1" x14ac:dyDescent="0.2">
      <c r="A1551" s="2" t="s">
        <v>10486</v>
      </c>
    </row>
    <row r="1552" spans="1:1" x14ac:dyDescent="0.2">
      <c r="A1552" s="2" t="s">
        <v>10486</v>
      </c>
    </row>
    <row r="1553" spans="1:1" x14ac:dyDescent="0.2">
      <c r="A1553" s="2" t="s">
        <v>10486</v>
      </c>
    </row>
    <row r="1554" spans="1:1" x14ac:dyDescent="0.2">
      <c r="A1554" s="2" t="s">
        <v>10486</v>
      </c>
    </row>
    <row r="1555" spans="1:1" x14ac:dyDescent="0.2">
      <c r="A1555" s="2" t="s">
        <v>10486</v>
      </c>
    </row>
    <row r="1556" spans="1:1" x14ac:dyDescent="0.2">
      <c r="A1556" s="2" t="s">
        <v>10486</v>
      </c>
    </row>
    <row r="1557" spans="1:1" x14ac:dyDescent="0.2">
      <c r="A1557" s="2" t="s">
        <v>10486</v>
      </c>
    </row>
    <row r="1558" spans="1:1" x14ac:dyDescent="0.2">
      <c r="A1558" s="2" t="s">
        <v>10486</v>
      </c>
    </row>
    <row r="1559" spans="1:1" x14ac:dyDescent="0.2">
      <c r="A1559" s="2" t="s">
        <v>10486</v>
      </c>
    </row>
    <row r="1560" spans="1:1" x14ac:dyDescent="0.2">
      <c r="A1560" s="2" t="s">
        <v>10486</v>
      </c>
    </row>
    <row r="1561" spans="1:1" x14ac:dyDescent="0.2">
      <c r="A1561" s="2" t="s">
        <v>10486</v>
      </c>
    </row>
    <row r="1562" spans="1:1" x14ac:dyDescent="0.2">
      <c r="A1562" s="2" t="s">
        <v>10486</v>
      </c>
    </row>
    <row r="1563" spans="1:1" x14ac:dyDescent="0.2">
      <c r="A1563" s="2" t="s">
        <v>10486</v>
      </c>
    </row>
    <row r="1564" spans="1:1" x14ac:dyDescent="0.2">
      <c r="A1564" s="2" t="s">
        <v>10486</v>
      </c>
    </row>
    <row r="1565" spans="1:1" x14ac:dyDescent="0.2">
      <c r="A1565" s="2" t="s">
        <v>10486</v>
      </c>
    </row>
    <row r="1566" spans="1:1" x14ac:dyDescent="0.2">
      <c r="A1566" s="2" t="s">
        <v>10486</v>
      </c>
    </row>
    <row r="1567" spans="1:1" x14ac:dyDescent="0.2">
      <c r="A1567" s="2" t="s">
        <v>10486</v>
      </c>
    </row>
    <row r="1568" spans="1:1" x14ac:dyDescent="0.2">
      <c r="A1568" s="2" t="s">
        <v>10486</v>
      </c>
    </row>
    <row r="1569" spans="1:1" x14ac:dyDescent="0.2">
      <c r="A1569" s="2" t="s">
        <v>10486</v>
      </c>
    </row>
    <row r="1570" spans="1:1" x14ac:dyDescent="0.2">
      <c r="A1570" s="2" t="s">
        <v>10486</v>
      </c>
    </row>
    <row r="1571" spans="1:1" x14ac:dyDescent="0.2">
      <c r="A1571" s="2" t="s">
        <v>10486</v>
      </c>
    </row>
    <row r="1572" spans="1:1" x14ac:dyDescent="0.2">
      <c r="A1572" s="2" t="s">
        <v>10486</v>
      </c>
    </row>
    <row r="1573" spans="1:1" x14ac:dyDescent="0.2">
      <c r="A1573" s="2" t="s">
        <v>10486</v>
      </c>
    </row>
    <row r="1574" spans="1:1" x14ac:dyDescent="0.2">
      <c r="A1574" s="2" t="s">
        <v>10486</v>
      </c>
    </row>
    <row r="1575" spans="1:1" x14ac:dyDescent="0.2">
      <c r="A1575" s="2" t="s">
        <v>10486</v>
      </c>
    </row>
    <row r="1576" spans="1:1" x14ac:dyDescent="0.2">
      <c r="A1576" s="2" t="s">
        <v>10486</v>
      </c>
    </row>
    <row r="1577" spans="1:1" x14ac:dyDescent="0.2">
      <c r="A1577" s="2" t="s">
        <v>10486</v>
      </c>
    </row>
    <row r="1578" spans="1:1" x14ac:dyDescent="0.2">
      <c r="A1578" s="2" t="s">
        <v>10486</v>
      </c>
    </row>
    <row r="1579" spans="1:1" x14ac:dyDescent="0.2">
      <c r="A1579" s="2" t="s">
        <v>10486</v>
      </c>
    </row>
    <row r="1580" spans="1:1" x14ac:dyDescent="0.2">
      <c r="A1580" s="2" t="s">
        <v>10486</v>
      </c>
    </row>
    <row r="1581" spans="1:1" x14ac:dyDescent="0.2">
      <c r="A1581" s="2" t="s">
        <v>10486</v>
      </c>
    </row>
    <row r="1582" spans="1:1" x14ac:dyDescent="0.2">
      <c r="A1582" s="2" t="s">
        <v>10486</v>
      </c>
    </row>
    <row r="1583" spans="1:1" x14ac:dyDescent="0.2">
      <c r="A1583" s="2" t="s">
        <v>10486</v>
      </c>
    </row>
    <row r="1584" spans="1:1" x14ac:dyDescent="0.2">
      <c r="A1584" s="2" t="s">
        <v>10486</v>
      </c>
    </row>
    <row r="1585" spans="1:1" x14ac:dyDescent="0.2">
      <c r="A1585" s="2" t="s">
        <v>10486</v>
      </c>
    </row>
    <row r="1586" spans="1:1" x14ac:dyDescent="0.2">
      <c r="A1586" s="2" t="s">
        <v>10486</v>
      </c>
    </row>
    <row r="1587" spans="1:1" x14ac:dyDescent="0.2">
      <c r="A1587" s="2" t="s">
        <v>10486</v>
      </c>
    </row>
    <row r="1588" spans="1:1" x14ac:dyDescent="0.2">
      <c r="A1588" s="2" t="s">
        <v>10486</v>
      </c>
    </row>
    <row r="1589" spans="1:1" x14ac:dyDescent="0.2">
      <c r="A1589" s="2" t="s">
        <v>10486</v>
      </c>
    </row>
    <row r="1590" spans="1:1" x14ac:dyDescent="0.2">
      <c r="A1590" s="2" t="s">
        <v>10486</v>
      </c>
    </row>
    <row r="1591" spans="1:1" x14ac:dyDescent="0.2">
      <c r="A1591" s="2" t="s">
        <v>10486</v>
      </c>
    </row>
    <row r="1592" spans="1:1" x14ac:dyDescent="0.2">
      <c r="A1592" s="2" t="s">
        <v>10486</v>
      </c>
    </row>
    <row r="1593" spans="1:1" x14ac:dyDescent="0.2">
      <c r="A1593" s="2" t="s">
        <v>10486</v>
      </c>
    </row>
    <row r="1594" spans="1:1" x14ac:dyDescent="0.2">
      <c r="A1594" s="2" t="s">
        <v>10486</v>
      </c>
    </row>
    <row r="1595" spans="1:1" x14ac:dyDescent="0.2">
      <c r="A1595" s="2" t="s">
        <v>10486</v>
      </c>
    </row>
    <row r="1596" spans="1:1" x14ac:dyDescent="0.2">
      <c r="A1596" s="2" t="s">
        <v>10486</v>
      </c>
    </row>
    <row r="1597" spans="1:1" x14ac:dyDescent="0.2">
      <c r="A1597" s="2" t="s">
        <v>10486</v>
      </c>
    </row>
    <row r="1598" spans="1:1" x14ac:dyDescent="0.2">
      <c r="A1598" s="2" t="s">
        <v>10486</v>
      </c>
    </row>
    <row r="1599" spans="1:1" x14ac:dyDescent="0.2">
      <c r="A1599" s="2" t="s">
        <v>10486</v>
      </c>
    </row>
    <row r="1600" spans="1:1" x14ac:dyDescent="0.2">
      <c r="A1600" s="2" t="s">
        <v>10486</v>
      </c>
    </row>
    <row r="1601" spans="1:1" x14ac:dyDescent="0.2">
      <c r="A1601" s="2" t="s">
        <v>10486</v>
      </c>
    </row>
    <row r="1602" spans="1:1" x14ac:dyDescent="0.2">
      <c r="A1602" s="2" t="s">
        <v>10486</v>
      </c>
    </row>
    <row r="1603" spans="1:1" x14ac:dyDescent="0.2">
      <c r="A1603" s="2" t="s">
        <v>10486</v>
      </c>
    </row>
    <row r="1604" spans="1:1" x14ac:dyDescent="0.2">
      <c r="A1604" s="2" t="s">
        <v>10486</v>
      </c>
    </row>
    <row r="1605" spans="1:1" x14ac:dyDescent="0.2">
      <c r="A1605" s="2" t="s">
        <v>10486</v>
      </c>
    </row>
    <row r="1606" spans="1:1" x14ac:dyDescent="0.2">
      <c r="A1606" s="2" t="s">
        <v>10486</v>
      </c>
    </row>
    <row r="1607" spans="1:1" x14ac:dyDescent="0.2">
      <c r="A1607" s="2" t="s">
        <v>10486</v>
      </c>
    </row>
    <row r="1608" spans="1:1" x14ac:dyDescent="0.2">
      <c r="A1608" s="2" t="s">
        <v>10486</v>
      </c>
    </row>
    <row r="1609" spans="1:1" x14ac:dyDescent="0.2">
      <c r="A1609" s="2" t="s">
        <v>10486</v>
      </c>
    </row>
    <row r="1610" spans="1:1" x14ac:dyDescent="0.2">
      <c r="A1610" s="2" t="s">
        <v>10486</v>
      </c>
    </row>
    <row r="1611" spans="1:1" x14ac:dyDescent="0.2">
      <c r="A1611" s="2" t="s">
        <v>10486</v>
      </c>
    </row>
    <row r="1612" spans="1:1" x14ac:dyDescent="0.2">
      <c r="A1612" s="2" t="s">
        <v>10486</v>
      </c>
    </row>
    <row r="1613" spans="1:1" x14ac:dyDescent="0.2">
      <c r="A1613" s="2" t="s">
        <v>10486</v>
      </c>
    </row>
    <row r="1614" spans="1:1" x14ac:dyDescent="0.2">
      <c r="A1614" s="2" t="s">
        <v>10486</v>
      </c>
    </row>
    <row r="1615" spans="1:1" x14ac:dyDescent="0.2">
      <c r="A1615" s="2" t="s">
        <v>10486</v>
      </c>
    </row>
    <row r="1616" spans="1:1" x14ac:dyDescent="0.2">
      <c r="A1616" s="2" t="s">
        <v>10486</v>
      </c>
    </row>
    <row r="1617" spans="1:1" x14ac:dyDescent="0.2">
      <c r="A1617" s="2" t="s">
        <v>10486</v>
      </c>
    </row>
    <row r="1618" spans="1:1" x14ac:dyDescent="0.2">
      <c r="A1618" s="2" t="s">
        <v>10486</v>
      </c>
    </row>
    <row r="1619" spans="1:1" x14ac:dyDescent="0.2">
      <c r="A1619" s="2" t="s">
        <v>10486</v>
      </c>
    </row>
    <row r="1620" spans="1:1" x14ac:dyDescent="0.2">
      <c r="A1620" s="2" t="s">
        <v>10486</v>
      </c>
    </row>
    <row r="1621" spans="1:1" x14ac:dyDescent="0.2">
      <c r="A1621" s="2" t="s">
        <v>10486</v>
      </c>
    </row>
    <row r="1622" spans="1:1" x14ac:dyDescent="0.2">
      <c r="A1622" s="2" t="s">
        <v>10486</v>
      </c>
    </row>
    <row r="1623" spans="1:1" x14ac:dyDescent="0.2">
      <c r="A1623" s="2" t="s">
        <v>10486</v>
      </c>
    </row>
    <row r="1624" spans="1:1" x14ac:dyDescent="0.2">
      <c r="A1624" s="2" t="s">
        <v>10486</v>
      </c>
    </row>
    <row r="1625" spans="1:1" x14ac:dyDescent="0.2">
      <c r="A1625" s="2" t="s">
        <v>10486</v>
      </c>
    </row>
    <row r="1626" spans="1:1" x14ac:dyDescent="0.2">
      <c r="A1626" s="2" t="s">
        <v>10486</v>
      </c>
    </row>
    <row r="1627" spans="1:1" x14ac:dyDescent="0.2">
      <c r="A1627" s="2" t="s">
        <v>10486</v>
      </c>
    </row>
    <row r="1628" spans="1:1" x14ac:dyDescent="0.2">
      <c r="A1628" s="2" t="s">
        <v>10486</v>
      </c>
    </row>
    <row r="1629" spans="1:1" x14ac:dyDescent="0.2">
      <c r="A1629" s="2" t="s">
        <v>10486</v>
      </c>
    </row>
    <row r="1630" spans="1:1" x14ac:dyDescent="0.2">
      <c r="A1630" s="2" t="s">
        <v>10486</v>
      </c>
    </row>
    <row r="1631" spans="1:1" x14ac:dyDescent="0.2">
      <c r="A1631" s="2" t="s">
        <v>10486</v>
      </c>
    </row>
    <row r="1632" spans="1:1" x14ac:dyDescent="0.2">
      <c r="A1632" s="2" t="s">
        <v>10486</v>
      </c>
    </row>
    <row r="1633" spans="1:1" x14ac:dyDescent="0.2">
      <c r="A1633" s="2" t="s">
        <v>10486</v>
      </c>
    </row>
    <row r="1634" spans="1:1" x14ac:dyDescent="0.2">
      <c r="A1634" s="2" t="s">
        <v>10486</v>
      </c>
    </row>
    <row r="1635" spans="1:1" x14ac:dyDescent="0.2">
      <c r="A1635" s="2" t="s">
        <v>10486</v>
      </c>
    </row>
    <row r="1636" spans="1:1" x14ac:dyDescent="0.2">
      <c r="A1636" s="2" t="s">
        <v>10486</v>
      </c>
    </row>
    <row r="1637" spans="1:1" x14ac:dyDescent="0.2">
      <c r="A1637" s="2" t="s">
        <v>10486</v>
      </c>
    </row>
    <row r="1638" spans="1:1" x14ac:dyDescent="0.2">
      <c r="A1638" s="2" t="s">
        <v>10486</v>
      </c>
    </row>
    <row r="1639" spans="1:1" x14ac:dyDescent="0.2">
      <c r="A1639" s="2" t="s">
        <v>10486</v>
      </c>
    </row>
    <row r="1640" spans="1:1" x14ac:dyDescent="0.2">
      <c r="A1640" s="2" t="s">
        <v>10486</v>
      </c>
    </row>
    <row r="1641" spans="1:1" x14ac:dyDescent="0.2">
      <c r="A1641" s="2" t="s">
        <v>10486</v>
      </c>
    </row>
    <row r="1642" spans="1:1" x14ac:dyDescent="0.2">
      <c r="A1642" s="2" t="s">
        <v>10486</v>
      </c>
    </row>
    <row r="1643" spans="1:1" x14ac:dyDescent="0.2">
      <c r="A1643" s="2" t="s">
        <v>10486</v>
      </c>
    </row>
    <row r="1644" spans="1:1" x14ac:dyDescent="0.2">
      <c r="A1644" s="2" t="s">
        <v>10486</v>
      </c>
    </row>
    <row r="1645" spans="1:1" x14ac:dyDescent="0.2">
      <c r="A1645" s="2" t="s">
        <v>10486</v>
      </c>
    </row>
    <row r="1646" spans="1:1" x14ac:dyDescent="0.2">
      <c r="A1646" s="2" t="s">
        <v>10486</v>
      </c>
    </row>
    <row r="1647" spans="1:1" x14ac:dyDescent="0.2">
      <c r="A1647" s="2" t="s">
        <v>10486</v>
      </c>
    </row>
    <row r="1648" spans="1:1" x14ac:dyDescent="0.2">
      <c r="A1648" s="2" t="s">
        <v>10486</v>
      </c>
    </row>
    <row r="1649" spans="1:1" x14ac:dyDescent="0.2">
      <c r="A1649" s="2" t="s">
        <v>10486</v>
      </c>
    </row>
    <row r="1650" spans="1:1" x14ac:dyDescent="0.2">
      <c r="A1650" s="2" t="s">
        <v>10486</v>
      </c>
    </row>
    <row r="1651" spans="1:1" x14ac:dyDescent="0.2">
      <c r="A1651" s="2" t="s">
        <v>10486</v>
      </c>
    </row>
    <row r="1652" spans="1:1" x14ac:dyDescent="0.2">
      <c r="A1652" s="2" t="s">
        <v>10486</v>
      </c>
    </row>
    <row r="1653" spans="1:1" x14ac:dyDescent="0.2">
      <c r="A1653" s="2" t="s">
        <v>10486</v>
      </c>
    </row>
    <row r="1654" spans="1:1" x14ac:dyDescent="0.2">
      <c r="A1654" s="2" t="s">
        <v>10486</v>
      </c>
    </row>
    <row r="1655" spans="1:1" x14ac:dyDescent="0.2">
      <c r="A1655" s="2" t="s">
        <v>10486</v>
      </c>
    </row>
    <row r="1656" spans="1:1" x14ac:dyDescent="0.2">
      <c r="A1656" s="2" t="s">
        <v>10486</v>
      </c>
    </row>
    <row r="1657" spans="1:1" x14ac:dyDescent="0.2">
      <c r="A1657" s="2" t="s">
        <v>10486</v>
      </c>
    </row>
    <row r="1658" spans="1:1" x14ac:dyDescent="0.2">
      <c r="A1658" s="2" t="s">
        <v>10486</v>
      </c>
    </row>
    <row r="1659" spans="1:1" x14ac:dyDescent="0.2">
      <c r="A1659" s="2" t="s">
        <v>10486</v>
      </c>
    </row>
    <row r="1660" spans="1:1" x14ac:dyDescent="0.2">
      <c r="A1660" s="2" t="s">
        <v>10486</v>
      </c>
    </row>
    <row r="1661" spans="1:1" x14ac:dyDescent="0.2">
      <c r="A1661" s="2" t="s">
        <v>10486</v>
      </c>
    </row>
    <row r="1662" spans="1:1" x14ac:dyDescent="0.2">
      <c r="A1662" s="2" t="s">
        <v>10486</v>
      </c>
    </row>
    <row r="1663" spans="1:1" x14ac:dyDescent="0.2">
      <c r="A1663" s="2" t="s">
        <v>10486</v>
      </c>
    </row>
    <row r="1664" spans="1:1" x14ac:dyDescent="0.2">
      <c r="A1664" s="2" t="s">
        <v>10486</v>
      </c>
    </row>
    <row r="1665" spans="1:1" x14ac:dyDescent="0.2">
      <c r="A1665" s="2" t="s">
        <v>10486</v>
      </c>
    </row>
    <row r="1666" spans="1:1" x14ac:dyDescent="0.2">
      <c r="A1666" s="2" t="s">
        <v>10486</v>
      </c>
    </row>
    <row r="1667" spans="1:1" x14ac:dyDescent="0.2">
      <c r="A1667" s="2" t="s">
        <v>10486</v>
      </c>
    </row>
    <row r="1668" spans="1:1" x14ac:dyDescent="0.2">
      <c r="A1668" s="2" t="s">
        <v>10486</v>
      </c>
    </row>
    <row r="1669" spans="1:1" x14ac:dyDescent="0.2">
      <c r="A1669" s="2" t="s">
        <v>10486</v>
      </c>
    </row>
    <row r="1670" spans="1:1" x14ac:dyDescent="0.2">
      <c r="A1670" s="2" t="s">
        <v>10486</v>
      </c>
    </row>
    <row r="1671" spans="1:1" x14ac:dyDescent="0.2">
      <c r="A1671" s="2" t="s">
        <v>10486</v>
      </c>
    </row>
    <row r="1672" spans="1:1" x14ac:dyDescent="0.2">
      <c r="A1672" s="2" t="s">
        <v>10486</v>
      </c>
    </row>
    <row r="1673" spans="1:1" x14ac:dyDescent="0.2">
      <c r="A1673" s="2" t="s">
        <v>10486</v>
      </c>
    </row>
    <row r="1674" spans="1:1" x14ac:dyDescent="0.2">
      <c r="A1674" s="2" t="s">
        <v>10486</v>
      </c>
    </row>
    <row r="1675" spans="1:1" x14ac:dyDescent="0.2">
      <c r="A1675" s="2" t="s">
        <v>10486</v>
      </c>
    </row>
    <row r="1676" spans="1:1" x14ac:dyDescent="0.2">
      <c r="A1676" s="2" t="s">
        <v>10486</v>
      </c>
    </row>
    <row r="1677" spans="1:1" x14ac:dyDescent="0.2">
      <c r="A1677" s="2" t="s">
        <v>10486</v>
      </c>
    </row>
    <row r="1678" spans="1:1" x14ac:dyDescent="0.2">
      <c r="A1678" s="2" t="s">
        <v>10486</v>
      </c>
    </row>
    <row r="1679" spans="1:1" x14ac:dyDescent="0.2">
      <c r="A1679" s="2" t="s">
        <v>10486</v>
      </c>
    </row>
    <row r="1680" spans="1:1" x14ac:dyDescent="0.2">
      <c r="A1680" s="2" t="s">
        <v>10486</v>
      </c>
    </row>
    <row r="1681" spans="1:1" x14ac:dyDescent="0.2">
      <c r="A1681" s="2" t="s">
        <v>10486</v>
      </c>
    </row>
    <row r="1682" spans="1:1" x14ac:dyDescent="0.2">
      <c r="A1682" s="2" t="s">
        <v>10486</v>
      </c>
    </row>
    <row r="1683" spans="1:1" x14ac:dyDescent="0.2">
      <c r="A1683" s="2" t="s">
        <v>10486</v>
      </c>
    </row>
    <row r="1684" spans="1:1" x14ac:dyDescent="0.2">
      <c r="A1684" s="2" t="s">
        <v>10486</v>
      </c>
    </row>
    <row r="1685" spans="1:1" x14ac:dyDescent="0.2">
      <c r="A1685" s="2" t="s">
        <v>10486</v>
      </c>
    </row>
    <row r="1686" spans="1:1" x14ac:dyDescent="0.2">
      <c r="A1686" s="2" t="s">
        <v>10486</v>
      </c>
    </row>
    <row r="1687" spans="1:1" x14ac:dyDescent="0.2">
      <c r="A1687" s="2" t="s">
        <v>10486</v>
      </c>
    </row>
    <row r="1688" spans="1:1" x14ac:dyDescent="0.2">
      <c r="A1688" s="2" t="s">
        <v>10486</v>
      </c>
    </row>
    <row r="1689" spans="1:1" x14ac:dyDescent="0.2">
      <c r="A1689" s="2" t="s">
        <v>10486</v>
      </c>
    </row>
    <row r="1690" spans="1:1" x14ac:dyDescent="0.2">
      <c r="A1690" s="2" t="s">
        <v>10486</v>
      </c>
    </row>
    <row r="1691" spans="1:1" x14ac:dyDescent="0.2">
      <c r="A1691" s="2" t="s">
        <v>10486</v>
      </c>
    </row>
    <row r="1692" spans="1:1" x14ac:dyDescent="0.2">
      <c r="A1692" s="2" t="s">
        <v>10486</v>
      </c>
    </row>
    <row r="1693" spans="1:1" x14ac:dyDescent="0.2">
      <c r="A1693" s="2" t="s">
        <v>10486</v>
      </c>
    </row>
    <row r="1694" spans="1:1" x14ac:dyDescent="0.2">
      <c r="A1694" s="2" t="s">
        <v>10486</v>
      </c>
    </row>
    <row r="1695" spans="1:1" x14ac:dyDescent="0.2">
      <c r="A1695" s="2" t="s">
        <v>10486</v>
      </c>
    </row>
    <row r="1696" spans="1:1" x14ac:dyDescent="0.2">
      <c r="A1696" s="2" t="s">
        <v>10486</v>
      </c>
    </row>
    <row r="1697" spans="1:1" x14ac:dyDescent="0.2">
      <c r="A1697" s="2" t="s">
        <v>10486</v>
      </c>
    </row>
    <row r="1698" spans="1:1" x14ac:dyDescent="0.2">
      <c r="A1698" s="2" t="s">
        <v>10486</v>
      </c>
    </row>
    <row r="1699" spans="1:1" x14ac:dyDescent="0.2">
      <c r="A1699" s="2" t="s">
        <v>10486</v>
      </c>
    </row>
    <row r="1700" spans="1:1" x14ac:dyDescent="0.2">
      <c r="A1700" s="2" t="s">
        <v>10486</v>
      </c>
    </row>
    <row r="1701" spans="1:1" x14ac:dyDescent="0.2">
      <c r="A1701" s="2" t="s">
        <v>10486</v>
      </c>
    </row>
    <row r="1702" spans="1:1" x14ac:dyDescent="0.2">
      <c r="A1702" s="2" t="s">
        <v>10486</v>
      </c>
    </row>
    <row r="1703" spans="1:1" x14ac:dyDescent="0.2">
      <c r="A1703" s="2" t="s">
        <v>10486</v>
      </c>
    </row>
    <row r="1704" spans="1:1" x14ac:dyDescent="0.2">
      <c r="A1704" s="2" t="s">
        <v>10486</v>
      </c>
    </row>
    <row r="1705" spans="1:1" x14ac:dyDescent="0.2">
      <c r="A1705" s="2" t="s">
        <v>10486</v>
      </c>
    </row>
    <row r="1706" spans="1:1" x14ac:dyDescent="0.2">
      <c r="A1706" s="2" t="s">
        <v>10486</v>
      </c>
    </row>
    <row r="1707" spans="1:1" x14ac:dyDescent="0.2">
      <c r="A1707" s="2" t="s">
        <v>10486</v>
      </c>
    </row>
    <row r="1708" spans="1:1" x14ac:dyDescent="0.2">
      <c r="A1708" s="2" t="s">
        <v>10486</v>
      </c>
    </row>
    <row r="1709" spans="1:1" x14ac:dyDescent="0.2">
      <c r="A1709" s="2" t="s">
        <v>10486</v>
      </c>
    </row>
    <row r="1710" spans="1:1" x14ac:dyDescent="0.2">
      <c r="A1710" s="2" t="s">
        <v>10486</v>
      </c>
    </row>
    <row r="1711" spans="1:1" x14ac:dyDescent="0.2">
      <c r="A1711" s="2" t="s">
        <v>10486</v>
      </c>
    </row>
    <row r="1712" spans="1:1" x14ac:dyDescent="0.2">
      <c r="A1712" s="2" t="s">
        <v>10486</v>
      </c>
    </row>
    <row r="1713" spans="1:1" x14ac:dyDescent="0.2">
      <c r="A1713" s="2" t="s">
        <v>10486</v>
      </c>
    </row>
    <row r="1714" spans="1:1" x14ac:dyDescent="0.2">
      <c r="A1714" s="2" t="s">
        <v>10486</v>
      </c>
    </row>
    <row r="1715" spans="1:1" x14ac:dyDescent="0.2">
      <c r="A1715" s="2" t="s">
        <v>10486</v>
      </c>
    </row>
    <row r="1716" spans="1:1" x14ac:dyDescent="0.2">
      <c r="A1716" s="2" t="s">
        <v>10486</v>
      </c>
    </row>
    <row r="1717" spans="1:1" x14ac:dyDescent="0.2">
      <c r="A1717" s="2" t="s">
        <v>10486</v>
      </c>
    </row>
    <row r="1718" spans="1:1" x14ac:dyDescent="0.2">
      <c r="A1718" s="2" t="s">
        <v>10486</v>
      </c>
    </row>
    <row r="1719" spans="1:1" x14ac:dyDescent="0.2">
      <c r="A1719" s="2" t="s">
        <v>10486</v>
      </c>
    </row>
    <row r="1720" spans="1:1" x14ac:dyDescent="0.2">
      <c r="A1720" s="2" t="s">
        <v>10486</v>
      </c>
    </row>
    <row r="1721" spans="1:1" x14ac:dyDescent="0.2">
      <c r="A1721" s="2" t="s">
        <v>10486</v>
      </c>
    </row>
    <row r="1722" spans="1:1" x14ac:dyDescent="0.2">
      <c r="A1722" s="2" t="s">
        <v>10486</v>
      </c>
    </row>
    <row r="1723" spans="1:1" x14ac:dyDescent="0.2">
      <c r="A1723" s="2" t="s">
        <v>10486</v>
      </c>
    </row>
    <row r="1724" spans="1:1" x14ac:dyDescent="0.2">
      <c r="A1724" s="2" t="s">
        <v>10486</v>
      </c>
    </row>
    <row r="1725" spans="1:1" x14ac:dyDescent="0.2">
      <c r="A1725" s="2" t="s">
        <v>10486</v>
      </c>
    </row>
    <row r="1726" spans="1:1" x14ac:dyDescent="0.2">
      <c r="A1726" s="2" t="s">
        <v>10486</v>
      </c>
    </row>
    <row r="1727" spans="1:1" x14ac:dyDescent="0.2">
      <c r="A1727" s="2" t="s">
        <v>10486</v>
      </c>
    </row>
    <row r="1728" spans="1:1" x14ac:dyDescent="0.2">
      <c r="A1728" s="2" t="s">
        <v>10486</v>
      </c>
    </row>
    <row r="1729" spans="1:1" x14ac:dyDescent="0.2">
      <c r="A1729" s="2" t="s">
        <v>10486</v>
      </c>
    </row>
    <row r="1730" spans="1:1" x14ac:dyDescent="0.2">
      <c r="A1730" s="2" t="s">
        <v>10486</v>
      </c>
    </row>
    <row r="1731" spans="1:1" x14ac:dyDescent="0.2">
      <c r="A1731" s="2" t="s">
        <v>10486</v>
      </c>
    </row>
    <row r="1732" spans="1:1" x14ac:dyDescent="0.2">
      <c r="A1732" s="2" t="s">
        <v>10486</v>
      </c>
    </row>
    <row r="1733" spans="1:1" x14ac:dyDescent="0.2">
      <c r="A1733" s="2" t="s">
        <v>10486</v>
      </c>
    </row>
    <row r="1734" spans="1:1" x14ac:dyDescent="0.2">
      <c r="A1734" s="2" t="s">
        <v>10486</v>
      </c>
    </row>
    <row r="1735" spans="1:1" x14ac:dyDescent="0.2">
      <c r="A1735" s="2" t="s">
        <v>10486</v>
      </c>
    </row>
    <row r="1736" spans="1:1" x14ac:dyDescent="0.2">
      <c r="A1736" s="2" t="s">
        <v>10486</v>
      </c>
    </row>
    <row r="1737" spans="1:1" x14ac:dyDescent="0.2">
      <c r="A1737" s="2" t="s">
        <v>10486</v>
      </c>
    </row>
    <row r="1738" spans="1:1" x14ac:dyDescent="0.2">
      <c r="A1738" s="2" t="s">
        <v>10486</v>
      </c>
    </row>
    <row r="1739" spans="1:1" x14ac:dyDescent="0.2">
      <c r="A1739" s="2" t="s">
        <v>10486</v>
      </c>
    </row>
    <row r="1740" spans="1:1" x14ac:dyDescent="0.2">
      <c r="A1740" s="2" t="s">
        <v>10486</v>
      </c>
    </row>
    <row r="1741" spans="1:1" x14ac:dyDescent="0.2">
      <c r="A1741" s="2" t="s">
        <v>10486</v>
      </c>
    </row>
    <row r="1742" spans="1:1" x14ac:dyDescent="0.2">
      <c r="A1742" s="2" t="s">
        <v>10486</v>
      </c>
    </row>
    <row r="1743" spans="1:1" x14ac:dyDescent="0.2">
      <c r="A1743" s="2" t="s">
        <v>10486</v>
      </c>
    </row>
    <row r="1744" spans="1:1" x14ac:dyDescent="0.2">
      <c r="A1744" s="2" t="s">
        <v>10486</v>
      </c>
    </row>
    <row r="1745" spans="1:1" x14ac:dyDescent="0.2">
      <c r="A1745" s="2" t="s">
        <v>10486</v>
      </c>
    </row>
    <row r="1746" spans="1:1" x14ac:dyDescent="0.2">
      <c r="A1746" s="2" t="s">
        <v>10486</v>
      </c>
    </row>
    <row r="1747" spans="1:1" x14ac:dyDescent="0.2">
      <c r="A1747" s="2" t="s">
        <v>10486</v>
      </c>
    </row>
    <row r="1748" spans="1:1" x14ac:dyDescent="0.2">
      <c r="A1748" s="2" t="s">
        <v>10486</v>
      </c>
    </row>
    <row r="1749" spans="1:1" x14ac:dyDescent="0.2">
      <c r="A1749" s="2" t="s">
        <v>10486</v>
      </c>
    </row>
    <row r="1750" spans="1:1" x14ac:dyDescent="0.2">
      <c r="A1750" s="2" t="s">
        <v>10486</v>
      </c>
    </row>
    <row r="1751" spans="1:1" x14ac:dyDescent="0.2">
      <c r="A1751" s="2" t="s">
        <v>10486</v>
      </c>
    </row>
    <row r="1752" spans="1:1" x14ac:dyDescent="0.2">
      <c r="A1752" s="2" t="s">
        <v>10486</v>
      </c>
    </row>
    <row r="1753" spans="1:1" x14ac:dyDescent="0.2">
      <c r="A1753" s="2" t="s">
        <v>10486</v>
      </c>
    </row>
    <row r="1754" spans="1:1" x14ac:dyDescent="0.2">
      <c r="A1754" s="2" t="s">
        <v>10486</v>
      </c>
    </row>
    <row r="1755" spans="1:1" x14ac:dyDescent="0.2">
      <c r="A1755" s="2" t="s">
        <v>10486</v>
      </c>
    </row>
    <row r="1756" spans="1:1" x14ac:dyDescent="0.2">
      <c r="A1756" s="2" t="s">
        <v>10486</v>
      </c>
    </row>
    <row r="1757" spans="1:1" x14ac:dyDescent="0.2">
      <c r="A1757" s="2" t="s">
        <v>10486</v>
      </c>
    </row>
    <row r="1758" spans="1:1" x14ac:dyDescent="0.2">
      <c r="A1758" s="2" t="s">
        <v>10486</v>
      </c>
    </row>
    <row r="1759" spans="1:1" x14ac:dyDescent="0.2">
      <c r="A1759" s="2" t="s">
        <v>10486</v>
      </c>
    </row>
    <row r="1760" spans="1:1" x14ac:dyDescent="0.2">
      <c r="A1760" s="2" t="s">
        <v>10486</v>
      </c>
    </row>
    <row r="1761" spans="1:1" x14ac:dyDescent="0.2">
      <c r="A1761" s="2" t="s">
        <v>10486</v>
      </c>
    </row>
    <row r="1762" spans="1:1" x14ac:dyDescent="0.2">
      <c r="A1762" s="2" t="s">
        <v>10486</v>
      </c>
    </row>
    <row r="1763" spans="1:1" x14ac:dyDescent="0.2">
      <c r="A1763" s="2" t="s">
        <v>10486</v>
      </c>
    </row>
    <row r="1764" spans="1:1" x14ac:dyDescent="0.2">
      <c r="A1764" s="2" t="s">
        <v>10486</v>
      </c>
    </row>
    <row r="1765" spans="1:1" x14ac:dyDescent="0.2">
      <c r="A1765" s="2" t="s">
        <v>10486</v>
      </c>
    </row>
    <row r="1766" spans="1:1" x14ac:dyDescent="0.2">
      <c r="A1766" s="2" t="s">
        <v>10486</v>
      </c>
    </row>
    <row r="1767" spans="1:1" x14ac:dyDescent="0.2">
      <c r="A1767" s="2" t="s">
        <v>10486</v>
      </c>
    </row>
    <row r="1768" spans="1:1" x14ac:dyDescent="0.2">
      <c r="A1768" s="2" t="s">
        <v>10486</v>
      </c>
    </row>
    <row r="1769" spans="1:1" x14ac:dyDescent="0.2">
      <c r="A1769" s="2" t="s">
        <v>10486</v>
      </c>
    </row>
    <row r="1770" spans="1:1" x14ac:dyDescent="0.2">
      <c r="A1770" s="2" t="s">
        <v>10486</v>
      </c>
    </row>
    <row r="1771" spans="1:1" x14ac:dyDescent="0.2">
      <c r="A1771" s="2" t="s">
        <v>10486</v>
      </c>
    </row>
    <row r="1772" spans="1:1" x14ac:dyDescent="0.2">
      <c r="A1772" s="2" t="s">
        <v>10486</v>
      </c>
    </row>
    <row r="1773" spans="1:1" x14ac:dyDescent="0.2">
      <c r="A1773" s="2" t="s">
        <v>10486</v>
      </c>
    </row>
    <row r="1774" spans="1:1" x14ac:dyDescent="0.2">
      <c r="A1774" s="2" t="s">
        <v>10486</v>
      </c>
    </row>
    <row r="1775" spans="1:1" x14ac:dyDescent="0.2">
      <c r="A1775" s="2" t="s">
        <v>10486</v>
      </c>
    </row>
    <row r="1776" spans="1:1" x14ac:dyDescent="0.2">
      <c r="A1776" s="2" t="s">
        <v>10486</v>
      </c>
    </row>
    <row r="1777" spans="1:1" x14ac:dyDescent="0.2">
      <c r="A1777" s="2" t="s">
        <v>10486</v>
      </c>
    </row>
    <row r="1778" spans="1:1" x14ac:dyDescent="0.2">
      <c r="A1778" s="2" t="s">
        <v>10486</v>
      </c>
    </row>
    <row r="1779" spans="1:1" x14ac:dyDescent="0.2">
      <c r="A1779" s="2" t="s">
        <v>10486</v>
      </c>
    </row>
    <row r="1780" spans="1:1" x14ac:dyDescent="0.2">
      <c r="A1780" s="2" t="s">
        <v>10486</v>
      </c>
    </row>
    <row r="1781" spans="1:1" x14ac:dyDescent="0.2">
      <c r="A1781" s="2" t="s">
        <v>10486</v>
      </c>
    </row>
    <row r="1782" spans="1:1" x14ac:dyDescent="0.2">
      <c r="A1782" s="2" t="s">
        <v>10486</v>
      </c>
    </row>
    <row r="1783" spans="1:1" x14ac:dyDescent="0.2">
      <c r="A1783" s="2" t="s">
        <v>10486</v>
      </c>
    </row>
    <row r="1784" spans="1:1" x14ac:dyDescent="0.2">
      <c r="A1784" s="2" t="s">
        <v>10486</v>
      </c>
    </row>
    <row r="1785" spans="1:1" x14ac:dyDescent="0.2">
      <c r="A1785" s="2" t="s">
        <v>10486</v>
      </c>
    </row>
    <row r="1786" spans="1:1" x14ac:dyDescent="0.2">
      <c r="A1786" s="2" t="s">
        <v>10486</v>
      </c>
    </row>
    <row r="1787" spans="1:1" x14ac:dyDescent="0.2">
      <c r="A1787" s="2" t="s">
        <v>10486</v>
      </c>
    </row>
    <row r="1788" spans="1:1" x14ac:dyDescent="0.2">
      <c r="A1788" s="2" t="s">
        <v>10486</v>
      </c>
    </row>
    <row r="1789" spans="1:1" x14ac:dyDescent="0.2">
      <c r="A1789" s="2" t="s">
        <v>10486</v>
      </c>
    </row>
    <row r="1790" spans="1:1" x14ac:dyDescent="0.2">
      <c r="A1790" s="2" t="s">
        <v>10486</v>
      </c>
    </row>
    <row r="1791" spans="1:1" x14ac:dyDescent="0.2">
      <c r="A1791" s="2" t="s">
        <v>10486</v>
      </c>
    </row>
    <row r="1792" spans="1:1" x14ac:dyDescent="0.2">
      <c r="A1792" s="2" t="s">
        <v>10486</v>
      </c>
    </row>
    <row r="1793" spans="1:1" x14ac:dyDescent="0.2">
      <c r="A1793" s="2" t="s">
        <v>10486</v>
      </c>
    </row>
    <row r="1794" spans="1:1" x14ac:dyDescent="0.2">
      <c r="A1794" s="2" t="s">
        <v>10486</v>
      </c>
    </row>
    <row r="1795" spans="1:1" x14ac:dyDescent="0.2">
      <c r="A1795" s="2" t="s">
        <v>10486</v>
      </c>
    </row>
    <row r="1796" spans="1:1" x14ac:dyDescent="0.2">
      <c r="A1796" s="2" t="s">
        <v>10486</v>
      </c>
    </row>
    <row r="1797" spans="1:1" x14ac:dyDescent="0.2">
      <c r="A1797" s="2" t="s">
        <v>10486</v>
      </c>
    </row>
    <row r="1798" spans="1:1" x14ac:dyDescent="0.2">
      <c r="A1798" s="2" t="s">
        <v>10486</v>
      </c>
    </row>
    <row r="1799" spans="1:1" x14ac:dyDescent="0.2">
      <c r="A1799" s="2" t="s">
        <v>10486</v>
      </c>
    </row>
    <row r="1800" spans="1:1" x14ac:dyDescent="0.2">
      <c r="A1800" s="2" t="s">
        <v>10486</v>
      </c>
    </row>
    <row r="1801" spans="1:1" x14ac:dyDescent="0.2">
      <c r="A1801" s="2" t="s">
        <v>10486</v>
      </c>
    </row>
    <row r="1802" spans="1:1" x14ac:dyDescent="0.2">
      <c r="A1802" s="2" t="s">
        <v>10486</v>
      </c>
    </row>
    <row r="1803" spans="1:1" x14ac:dyDescent="0.2">
      <c r="A1803" s="2" t="s">
        <v>10486</v>
      </c>
    </row>
    <row r="1804" spans="1:1" x14ac:dyDescent="0.2">
      <c r="A1804" s="2" t="s">
        <v>10486</v>
      </c>
    </row>
    <row r="1805" spans="1:1" x14ac:dyDescent="0.2">
      <c r="A1805" s="2" t="s">
        <v>10486</v>
      </c>
    </row>
    <row r="1806" spans="1:1" x14ac:dyDescent="0.2">
      <c r="A1806" s="2" t="s">
        <v>10486</v>
      </c>
    </row>
    <row r="1807" spans="1:1" x14ac:dyDescent="0.2">
      <c r="A1807" s="2" t="s">
        <v>10486</v>
      </c>
    </row>
    <row r="1808" spans="1:1" x14ac:dyDescent="0.2">
      <c r="A1808" s="2" t="s">
        <v>10486</v>
      </c>
    </row>
    <row r="1809" spans="1:1" x14ac:dyDescent="0.2">
      <c r="A1809" s="2" t="s">
        <v>10486</v>
      </c>
    </row>
    <row r="1810" spans="1:1" x14ac:dyDescent="0.2">
      <c r="A1810" s="2" t="s">
        <v>10486</v>
      </c>
    </row>
    <row r="1811" spans="1:1" x14ac:dyDescent="0.2">
      <c r="A1811" s="2" t="s">
        <v>10486</v>
      </c>
    </row>
    <row r="1812" spans="1:1" x14ac:dyDescent="0.2">
      <c r="A1812" s="2" t="s">
        <v>10486</v>
      </c>
    </row>
    <row r="1813" spans="1:1" x14ac:dyDescent="0.2">
      <c r="A1813" s="2" t="s">
        <v>10486</v>
      </c>
    </row>
    <row r="1814" spans="1:1" x14ac:dyDescent="0.2">
      <c r="A1814" s="2" t="s">
        <v>10486</v>
      </c>
    </row>
    <row r="1815" spans="1:1" x14ac:dyDescent="0.2">
      <c r="A1815" s="2" t="s">
        <v>10486</v>
      </c>
    </row>
    <row r="1816" spans="1:1" x14ac:dyDescent="0.2">
      <c r="A1816" s="2" t="s">
        <v>10486</v>
      </c>
    </row>
    <row r="1817" spans="1:1" x14ac:dyDescent="0.2">
      <c r="A1817" s="2" t="s">
        <v>10486</v>
      </c>
    </row>
    <row r="1818" spans="1:1" x14ac:dyDescent="0.2">
      <c r="A1818" s="2" t="s">
        <v>10486</v>
      </c>
    </row>
    <row r="1819" spans="1:1" x14ac:dyDescent="0.2">
      <c r="A1819" s="2" t="s">
        <v>10486</v>
      </c>
    </row>
    <row r="1820" spans="1:1" x14ac:dyDescent="0.2">
      <c r="A1820" s="2" t="s">
        <v>10486</v>
      </c>
    </row>
    <row r="1821" spans="1:1" x14ac:dyDescent="0.2">
      <c r="A1821" s="2" t="s">
        <v>10486</v>
      </c>
    </row>
    <row r="1822" spans="1:1" x14ac:dyDescent="0.2">
      <c r="A1822" s="2" t="s">
        <v>10486</v>
      </c>
    </row>
    <row r="1823" spans="1:1" x14ac:dyDescent="0.2">
      <c r="A1823" s="2" t="s">
        <v>10486</v>
      </c>
    </row>
    <row r="1824" spans="1:1" x14ac:dyDescent="0.2">
      <c r="A1824" s="2" t="s">
        <v>10486</v>
      </c>
    </row>
    <row r="1825" spans="1:1" x14ac:dyDescent="0.2">
      <c r="A1825" s="2" t="s">
        <v>10486</v>
      </c>
    </row>
    <row r="1826" spans="1:1" x14ac:dyDescent="0.2">
      <c r="A1826" s="2" t="s">
        <v>10486</v>
      </c>
    </row>
    <row r="1827" spans="1:1" x14ac:dyDescent="0.2">
      <c r="A1827" s="2" t="s">
        <v>10486</v>
      </c>
    </row>
    <row r="1828" spans="1:1" x14ac:dyDescent="0.2">
      <c r="A1828" s="2" t="s">
        <v>10486</v>
      </c>
    </row>
    <row r="1829" spans="1:1" x14ac:dyDescent="0.2">
      <c r="A1829" s="2" t="s">
        <v>10486</v>
      </c>
    </row>
    <row r="1830" spans="1:1" x14ac:dyDescent="0.2">
      <c r="A1830" s="2" t="s">
        <v>10486</v>
      </c>
    </row>
    <row r="1831" spans="1:1" x14ac:dyDescent="0.2">
      <c r="A1831" s="2" t="s">
        <v>10486</v>
      </c>
    </row>
    <row r="1832" spans="1:1" x14ac:dyDescent="0.2">
      <c r="A1832" s="2" t="s">
        <v>10486</v>
      </c>
    </row>
    <row r="1833" spans="1:1" x14ac:dyDescent="0.2">
      <c r="A1833" s="2" t="s">
        <v>10486</v>
      </c>
    </row>
    <row r="1834" spans="1:1" x14ac:dyDescent="0.2">
      <c r="A1834" s="2" t="s">
        <v>10486</v>
      </c>
    </row>
    <row r="1835" spans="1:1" x14ac:dyDescent="0.2">
      <c r="A1835" s="2" t="s">
        <v>10486</v>
      </c>
    </row>
    <row r="1836" spans="1:1" x14ac:dyDescent="0.2">
      <c r="A1836" s="2" t="s">
        <v>10486</v>
      </c>
    </row>
    <row r="1837" spans="1:1" x14ac:dyDescent="0.2">
      <c r="A1837" s="2" t="s">
        <v>10486</v>
      </c>
    </row>
    <row r="1838" spans="1:1" x14ac:dyDescent="0.2">
      <c r="A1838" s="2" t="s">
        <v>10486</v>
      </c>
    </row>
    <row r="1839" spans="1:1" x14ac:dyDescent="0.2">
      <c r="A1839" s="2" t="s">
        <v>10486</v>
      </c>
    </row>
    <row r="1840" spans="1:1" x14ac:dyDescent="0.2">
      <c r="A1840" s="2" t="s">
        <v>10486</v>
      </c>
    </row>
    <row r="1841" spans="1:1" x14ac:dyDescent="0.2">
      <c r="A1841" s="2" t="s">
        <v>10486</v>
      </c>
    </row>
    <row r="1842" spans="1:1" x14ac:dyDescent="0.2">
      <c r="A1842" s="2" t="s">
        <v>10486</v>
      </c>
    </row>
    <row r="1843" spans="1:1" x14ac:dyDescent="0.2">
      <c r="A1843" s="2" t="s">
        <v>10486</v>
      </c>
    </row>
    <row r="1844" spans="1:1" x14ac:dyDescent="0.2">
      <c r="A1844" s="2" t="s">
        <v>10486</v>
      </c>
    </row>
    <row r="1845" spans="1:1" x14ac:dyDescent="0.2">
      <c r="A1845" s="2" t="s">
        <v>10486</v>
      </c>
    </row>
    <row r="1846" spans="1:1" x14ac:dyDescent="0.2">
      <c r="A1846" s="2" t="s">
        <v>10486</v>
      </c>
    </row>
    <row r="1847" spans="1:1" x14ac:dyDescent="0.2">
      <c r="A1847" s="2" t="s">
        <v>10486</v>
      </c>
    </row>
    <row r="1848" spans="1:1" x14ac:dyDescent="0.2">
      <c r="A1848" s="2" t="s">
        <v>10486</v>
      </c>
    </row>
    <row r="1849" spans="1:1" x14ac:dyDescent="0.2">
      <c r="A1849" s="2" t="s">
        <v>10486</v>
      </c>
    </row>
    <row r="1850" spans="1:1" x14ac:dyDescent="0.2">
      <c r="A1850" s="2" t="s">
        <v>10486</v>
      </c>
    </row>
    <row r="1851" spans="1:1" x14ac:dyDescent="0.2">
      <c r="A1851" s="2" t="s">
        <v>10486</v>
      </c>
    </row>
    <row r="1852" spans="1:1" x14ac:dyDescent="0.2">
      <c r="A1852" s="2" t="s">
        <v>10486</v>
      </c>
    </row>
    <row r="1853" spans="1:1" x14ac:dyDescent="0.2">
      <c r="A1853" s="2" t="s">
        <v>10486</v>
      </c>
    </row>
    <row r="1854" spans="1:1" x14ac:dyDescent="0.2">
      <c r="A1854" s="2" t="s">
        <v>10486</v>
      </c>
    </row>
    <row r="1855" spans="1:1" x14ac:dyDescent="0.2">
      <c r="A1855" s="2" t="s">
        <v>10486</v>
      </c>
    </row>
    <row r="1856" spans="1:1" x14ac:dyDescent="0.2">
      <c r="A1856" s="2" t="s">
        <v>10486</v>
      </c>
    </row>
    <row r="1857" spans="1:1" x14ac:dyDescent="0.2">
      <c r="A1857" s="2" t="s">
        <v>10486</v>
      </c>
    </row>
    <row r="1858" spans="1:1" x14ac:dyDescent="0.2">
      <c r="A1858" s="2" t="s">
        <v>10486</v>
      </c>
    </row>
    <row r="1859" spans="1:1" x14ac:dyDescent="0.2">
      <c r="A1859" s="2" t="s">
        <v>10486</v>
      </c>
    </row>
    <row r="1860" spans="1:1" x14ac:dyDescent="0.2">
      <c r="A1860" s="2" t="s">
        <v>10486</v>
      </c>
    </row>
    <row r="1861" spans="1:1" x14ac:dyDescent="0.2">
      <c r="A1861" s="2" t="s">
        <v>10486</v>
      </c>
    </row>
    <row r="1862" spans="1:1" x14ac:dyDescent="0.2">
      <c r="A1862" s="2" t="s">
        <v>10486</v>
      </c>
    </row>
    <row r="1863" spans="1:1" x14ac:dyDescent="0.2">
      <c r="A1863" s="2" t="s">
        <v>10486</v>
      </c>
    </row>
    <row r="1864" spans="1:1" x14ac:dyDescent="0.2">
      <c r="A1864" s="2" t="s">
        <v>10486</v>
      </c>
    </row>
    <row r="1865" spans="1:1" x14ac:dyDescent="0.2">
      <c r="A1865" s="2" t="s">
        <v>10486</v>
      </c>
    </row>
    <row r="1866" spans="1:1" x14ac:dyDescent="0.2">
      <c r="A1866" s="2" t="s">
        <v>10486</v>
      </c>
    </row>
    <row r="1867" spans="1:1" x14ac:dyDescent="0.2">
      <c r="A1867" s="2" t="s">
        <v>10486</v>
      </c>
    </row>
    <row r="1868" spans="1:1" x14ac:dyDescent="0.2">
      <c r="A1868" s="2" t="s">
        <v>10486</v>
      </c>
    </row>
    <row r="1869" spans="1:1" x14ac:dyDescent="0.2">
      <c r="A1869" s="2" t="s">
        <v>10486</v>
      </c>
    </row>
    <row r="1870" spans="1:1" x14ac:dyDescent="0.2">
      <c r="A1870" s="2" t="s">
        <v>10486</v>
      </c>
    </row>
    <row r="1871" spans="1:1" x14ac:dyDescent="0.2">
      <c r="A1871" s="2" t="s">
        <v>10486</v>
      </c>
    </row>
    <row r="1872" spans="1:1" x14ac:dyDescent="0.2">
      <c r="A1872" s="2" t="s">
        <v>10486</v>
      </c>
    </row>
    <row r="1873" spans="1:1" x14ac:dyDescent="0.2">
      <c r="A1873" s="2" t="s">
        <v>10486</v>
      </c>
    </row>
    <row r="1874" spans="1:1" x14ac:dyDescent="0.2">
      <c r="A1874" s="2" t="s">
        <v>10486</v>
      </c>
    </row>
    <row r="1875" spans="1:1" x14ac:dyDescent="0.2">
      <c r="A1875" s="2" t="s">
        <v>10486</v>
      </c>
    </row>
    <row r="1876" spans="1:1" x14ac:dyDescent="0.2">
      <c r="A1876" s="2" t="s">
        <v>10486</v>
      </c>
    </row>
    <row r="1877" spans="1:1" x14ac:dyDescent="0.2">
      <c r="A1877" s="2" t="s">
        <v>10486</v>
      </c>
    </row>
    <row r="1878" spans="1:1" x14ac:dyDescent="0.2">
      <c r="A1878" s="2" t="s">
        <v>10486</v>
      </c>
    </row>
    <row r="1879" spans="1:1" x14ac:dyDescent="0.2">
      <c r="A1879" s="2" t="s">
        <v>10486</v>
      </c>
    </row>
    <row r="1880" spans="1:1" x14ac:dyDescent="0.2">
      <c r="A1880" s="2" t="s">
        <v>10486</v>
      </c>
    </row>
    <row r="1881" spans="1:1" x14ac:dyDescent="0.2">
      <c r="A1881" s="2" t="s">
        <v>10486</v>
      </c>
    </row>
    <row r="1882" spans="1:1" x14ac:dyDescent="0.2">
      <c r="A1882" s="2" t="s">
        <v>10486</v>
      </c>
    </row>
    <row r="1883" spans="1:1" x14ac:dyDescent="0.2">
      <c r="A1883" s="2" t="s">
        <v>10486</v>
      </c>
    </row>
    <row r="1884" spans="1:1" x14ac:dyDescent="0.2">
      <c r="A1884" s="2" t="s">
        <v>10486</v>
      </c>
    </row>
    <row r="1885" spans="1:1" x14ac:dyDescent="0.2">
      <c r="A1885" s="2" t="s">
        <v>10486</v>
      </c>
    </row>
    <row r="1886" spans="1:1" x14ac:dyDescent="0.2">
      <c r="A1886" s="2" t="s">
        <v>10486</v>
      </c>
    </row>
    <row r="1887" spans="1:1" x14ac:dyDescent="0.2">
      <c r="A1887" s="2" t="s">
        <v>10486</v>
      </c>
    </row>
    <row r="1888" spans="1:1" x14ac:dyDescent="0.2">
      <c r="A1888" s="2" t="s">
        <v>10486</v>
      </c>
    </row>
    <row r="1889" spans="1:1" x14ac:dyDescent="0.2">
      <c r="A1889" s="2" t="s">
        <v>10486</v>
      </c>
    </row>
    <row r="1890" spans="1:1" x14ac:dyDescent="0.2">
      <c r="A1890" s="2" t="s">
        <v>10486</v>
      </c>
    </row>
    <row r="1891" spans="1:1" x14ac:dyDescent="0.2">
      <c r="A1891" s="2" t="s">
        <v>10486</v>
      </c>
    </row>
    <row r="1892" spans="1:1" x14ac:dyDescent="0.2">
      <c r="A1892" s="2" t="s">
        <v>10486</v>
      </c>
    </row>
    <row r="1893" spans="1:1" x14ac:dyDescent="0.2">
      <c r="A1893" s="2" t="s">
        <v>10486</v>
      </c>
    </row>
    <row r="1894" spans="1:1" x14ac:dyDescent="0.2">
      <c r="A1894" s="2" t="s">
        <v>10486</v>
      </c>
    </row>
    <row r="1895" spans="1:1" x14ac:dyDescent="0.2">
      <c r="A1895" s="2" t="s">
        <v>10486</v>
      </c>
    </row>
    <row r="1896" spans="1:1" x14ac:dyDescent="0.2">
      <c r="A1896" s="2" t="s">
        <v>10486</v>
      </c>
    </row>
    <row r="1897" spans="1:1" x14ac:dyDescent="0.2">
      <c r="A1897" s="2" t="s">
        <v>10486</v>
      </c>
    </row>
    <row r="1898" spans="1:1" x14ac:dyDescent="0.2">
      <c r="A1898" s="2" t="s">
        <v>10486</v>
      </c>
    </row>
    <row r="1899" spans="1:1" x14ac:dyDescent="0.2">
      <c r="A1899" s="2" t="s">
        <v>10486</v>
      </c>
    </row>
    <row r="1900" spans="1:1" x14ac:dyDescent="0.2">
      <c r="A1900" s="2" t="s">
        <v>10486</v>
      </c>
    </row>
    <row r="1901" spans="1:1" x14ac:dyDescent="0.2">
      <c r="A1901" s="2" t="s">
        <v>10486</v>
      </c>
    </row>
    <row r="1902" spans="1:1" x14ac:dyDescent="0.2">
      <c r="A1902" s="2" t="s">
        <v>10486</v>
      </c>
    </row>
    <row r="1903" spans="1:1" x14ac:dyDescent="0.2">
      <c r="A1903" s="2" t="s">
        <v>10486</v>
      </c>
    </row>
    <row r="1904" spans="1:1" x14ac:dyDescent="0.2">
      <c r="A1904" s="2" t="s">
        <v>10486</v>
      </c>
    </row>
    <row r="1905" spans="1:1" x14ac:dyDescent="0.2">
      <c r="A1905" s="2" t="s">
        <v>10486</v>
      </c>
    </row>
    <row r="1906" spans="1:1" x14ac:dyDescent="0.2">
      <c r="A1906" s="2" t="s">
        <v>10486</v>
      </c>
    </row>
    <row r="1907" spans="1:1" x14ac:dyDescent="0.2">
      <c r="A1907" s="2" t="s">
        <v>10486</v>
      </c>
    </row>
    <row r="1908" spans="1:1" x14ac:dyDescent="0.2">
      <c r="A1908" s="2" t="s">
        <v>10486</v>
      </c>
    </row>
    <row r="1909" spans="1:1" x14ac:dyDescent="0.2">
      <c r="A1909" s="2" t="s">
        <v>10486</v>
      </c>
    </row>
    <row r="1910" spans="1:1" x14ac:dyDescent="0.2">
      <c r="A1910" s="2" t="s">
        <v>10486</v>
      </c>
    </row>
    <row r="1911" spans="1:1" x14ac:dyDescent="0.2">
      <c r="A1911" s="2" t="s">
        <v>10486</v>
      </c>
    </row>
    <row r="1912" spans="1:1" x14ac:dyDescent="0.2">
      <c r="A1912" s="2" t="s">
        <v>10486</v>
      </c>
    </row>
    <row r="1913" spans="1:1" x14ac:dyDescent="0.2">
      <c r="A1913" s="2" t="s">
        <v>10486</v>
      </c>
    </row>
    <row r="1914" spans="1:1" x14ac:dyDescent="0.2">
      <c r="A1914" s="2" t="s">
        <v>10486</v>
      </c>
    </row>
    <row r="1915" spans="1:1" x14ac:dyDescent="0.2">
      <c r="A1915" s="2" t="s">
        <v>10486</v>
      </c>
    </row>
    <row r="1916" spans="1:1" x14ac:dyDescent="0.2">
      <c r="A1916" s="2" t="s">
        <v>10486</v>
      </c>
    </row>
    <row r="1917" spans="1:1" x14ac:dyDescent="0.2">
      <c r="A1917" s="2" t="s">
        <v>10486</v>
      </c>
    </row>
    <row r="1918" spans="1:1" x14ac:dyDescent="0.2">
      <c r="A1918" s="2" t="s">
        <v>10486</v>
      </c>
    </row>
    <row r="1919" spans="1:1" x14ac:dyDescent="0.2">
      <c r="A1919" s="2" t="s">
        <v>10486</v>
      </c>
    </row>
    <row r="1920" spans="1:1" x14ac:dyDescent="0.2">
      <c r="A1920" s="2" t="s">
        <v>10486</v>
      </c>
    </row>
    <row r="1921" spans="1:1" x14ac:dyDescent="0.2">
      <c r="A1921" s="2" t="s">
        <v>10486</v>
      </c>
    </row>
    <row r="1922" spans="1:1" x14ac:dyDescent="0.2">
      <c r="A1922" s="2" t="s">
        <v>10486</v>
      </c>
    </row>
    <row r="1923" spans="1:1" x14ac:dyDescent="0.2">
      <c r="A1923" s="2" t="s">
        <v>10486</v>
      </c>
    </row>
    <row r="1924" spans="1:1" x14ac:dyDescent="0.2">
      <c r="A1924" s="2" t="s">
        <v>10486</v>
      </c>
    </row>
    <row r="1925" spans="1:1" x14ac:dyDescent="0.2">
      <c r="A1925" s="2" t="s">
        <v>10486</v>
      </c>
    </row>
    <row r="1926" spans="1:1" x14ac:dyDescent="0.2">
      <c r="A1926" s="2" t="s">
        <v>10486</v>
      </c>
    </row>
    <row r="1927" spans="1:1" x14ac:dyDescent="0.2">
      <c r="A1927" s="2" t="s">
        <v>10486</v>
      </c>
    </row>
    <row r="1928" spans="1:1" x14ac:dyDescent="0.2">
      <c r="A1928" s="2" t="s">
        <v>10486</v>
      </c>
    </row>
    <row r="1929" spans="1:1" x14ac:dyDescent="0.2">
      <c r="A1929" s="2" t="s">
        <v>10486</v>
      </c>
    </row>
    <row r="1930" spans="1:1" x14ac:dyDescent="0.2">
      <c r="A1930" s="2" t="s">
        <v>10486</v>
      </c>
    </row>
    <row r="1931" spans="1:1" x14ac:dyDescent="0.2">
      <c r="A1931" s="2" t="s">
        <v>10486</v>
      </c>
    </row>
    <row r="1932" spans="1:1" x14ac:dyDescent="0.2">
      <c r="A1932" s="2" t="s">
        <v>10486</v>
      </c>
    </row>
    <row r="1933" spans="1:1" x14ac:dyDescent="0.2">
      <c r="A1933" s="2" t="s">
        <v>10486</v>
      </c>
    </row>
    <row r="1934" spans="1:1" x14ac:dyDescent="0.2">
      <c r="A1934" s="2" t="s">
        <v>10486</v>
      </c>
    </row>
    <row r="1935" spans="1:1" x14ac:dyDescent="0.2">
      <c r="A1935" s="2" t="s">
        <v>10486</v>
      </c>
    </row>
    <row r="1936" spans="1:1" x14ac:dyDescent="0.2">
      <c r="A1936" s="2" t="s">
        <v>10486</v>
      </c>
    </row>
    <row r="1937" spans="1:1" x14ac:dyDescent="0.2">
      <c r="A1937" s="2" t="s">
        <v>10486</v>
      </c>
    </row>
    <row r="1938" spans="1:1" x14ac:dyDescent="0.2">
      <c r="A1938" s="2" t="s">
        <v>10486</v>
      </c>
    </row>
    <row r="1939" spans="1:1" x14ac:dyDescent="0.2">
      <c r="A1939" s="2" t="s">
        <v>10486</v>
      </c>
    </row>
    <row r="1940" spans="1:1" x14ac:dyDescent="0.2">
      <c r="A1940" s="2" t="s">
        <v>10486</v>
      </c>
    </row>
    <row r="1941" spans="1:1" x14ac:dyDescent="0.2">
      <c r="A1941" s="2" t="s">
        <v>10486</v>
      </c>
    </row>
    <row r="1942" spans="1:1" x14ac:dyDescent="0.2">
      <c r="A1942" s="2" t="s">
        <v>10486</v>
      </c>
    </row>
    <row r="1943" spans="1:1" x14ac:dyDescent="0.2">
      <c r="A1943" s="2" t="s">
        <v>10486</v>
      </c>
    </row>
    <row r="1944" spans="1:1" x14ac:dyDescent="0.2">
      <c r="A1944" s="2" t="s">
        <v>10486</v>
      </c>
    </row>
    <row r="1945" spans="1:1" x14ac:dyDescent="0.2">
      <c r="A1945" s="2" t="s">
        <v>10486</v>
      </c>
    </row>
    <row r="1946" spans="1:1" x14ac:dyDescent="0.2">
      <c r="A1946" s="2" t="s">
        <v>10486</v>
      </c>
    </row>
    <row r="1947" spans="1:1" x14ac:dyDescent="0.2">
      <c r="A1947" s="2" t="s">
        <v>10486</v>
      </c>
    </row>
    <row r="1948" spans="1:1" x14ac:dyDescent="0.2">
      <c r="A1948" s="2" t="s">
        <v>10486</v>
      </c>
    </row>
    <row r="1949" spans="1:1" x14ac:dyDescent="0.2">
      <c r="A1949" s="2" t="s">
        <v>10486</v>
      </c>
    </row>
    <row r="1950" spans="1:1" x14ac:dyDescent="0.2">
      <c r="A1950" s="2" t="s">
        <v>10486</v>
      </c>
    </row>
    <row r="1951" spans="1:1" x14ac:dyDescent="0.2">
      <c r="A1951" s="2" t="s">
        <v>10486</v>
      </c>
    </row>
    <row r="1952" spans="1:1" x14ac:dyDescent="0.2">
      <c r="A1952" s="2" t="s">
        <v>10486</v>
      </c>
    </row>
    <row r="1953" spans="1:1" x14ac:dyDescent="0.2">
      <c r="A1953" s="2" t="s">
        <v>10486</v>
      </c>
    </row>
    <row r="1954" spans="1:1" x14ac:dyDescent="0.2">
      <c r="A1954" s="2" t="s">
        <v>10486</v>
      </c>
    </row>
    <row r="1955" spans="1:1" x14ac:dyDescent="0.2">
      <c r="A1955" s="2" t="s">
        <v>10486</v>
      </c>
    </row>
    <row r="1956" spans="1:1" x14ac:dyDescent="0.2">
      <c r="A1956" s="2" t="s">
        <v>10486</v>
      </c>
    </row>
    <row r="1957" spans="1:1" x14ac:dyDescent="0.2">
      <c r="A1957" s="2" t="s">
        <v>10486</v>
      </c>
    </row>
    <row r="1958" spans="1:1" x14ac:dyDescent="0.2">
      <c r="A1958" s="2" t="s">
        <v>10486</v>
      </c>
    </row>
    <row r="1959" spans="1:1" x14ac:dyDescent="0.2">
      <c r="A1959" s="2" t="s">
        <v>10486</v>
      </c>
    </row>
    <row r="1960" spans="1:1" x14ac:dyDescent="0.2">
      <c r="A1960" s="2" t="s">
        <v>10486</v>
      </c>
    </row>
    <row r="1961" spans="1:1" x14ac:dyDescent="0.2">
      <c r="A1961" s="2" t="s">
        <v>10486</v>
      </c>
    </row>
    <row r="1962" spans="1:1" x14ac:dyDescent="0.2">
      <c r="A1962" s="2" t="s">
        <v>10486</v>
      </c>
    </row>
    <row r="1963" spans="1:1" x14ac:dyDescent="0.2">
      <c r="A1963" s="2" t="s">
        <v>10486</v>
      </c>
    </row>
    <row r="1964" spans="1:1" x14ac:dyDescent="0.2">
      <c r="A1964" s="2" t="s">
        <v>10486</v>
      </c>
    </row>
    <row r="1965" spans="1:1" x14ac:dyDescent="0.2">
      <c r="A1965" s="2" t="s">
        <v>10486</v>
      </c>
    </row>
    <row r="1966" spans="1:1" x14ac:dyDescent="0.2">
      <c r="A1966" s="2" t="s">
        <v>10486</v>
      </c>
    </row>
    <row r="1967" spans="1:1" x14ac:dyDescent="0.2">
      <c r="A1967" s="2" t="s">
        <v>10486</v>
      </c>
    </row>
    <row r="1968" spans="1:1" x14ac:dyDescent="0.2">
      <c r="A1968" s="2" t="s">
        <v>10486</v>
      </c>
    </row>
    <row r="1969" spans="1:1" x14ac:dyDescent="0.2">
      <c r="A1969" s="2" t="s">
        <v>10486</v>
      </c>
    </row>
    <row r="1970" spans="1:1" x14ac:dyDescent="0.2">
      <c r="A1970" s="2" t="s">
        <v>10486</v>
      </c>
    </row>
    <row r="1971" spans="1:1" x14ac:dyDescent="0.2">
      <c r="A1971" s="2" t="s">
        <v>10486</v>
      </c>
    </row>
    <row r="1972" spans="1:1" x14ac:dyDescent="0.2">
      <c r="A1972" s="2" t="s">
        <v>10486</v>
      </c>
    </row>
    <row r="1973" spans="1:1" x14ac:dyDescent="0.2">
      <c r="A1973" s="2" t="s">
        <v>10486</v>
      </c>
    </row>
    <row r="1974" spans="1:1" x14ac:dyDescent="0.2">
      <c r="A1974" s="2" t="s">
        <v>10486</v>
      </c>
    </row>
    <row r="1975" spans="1:1" x14ac:dyDescent="0.2">
      <c r="A1975" s="2" t="s">
        <v>10486</v>
      </c>
    </row>
    <row r="1976" spans="1:1" x14ac:dyDescent="0.2">
      <c r="A1976" s="2" t="s">
        <v>10486</v>
      </c>
    </row>
    <row r="1977" spans="1:1" x14ac:dyDescent="0.2">
      <c r="A1977" s="2" t="s">
        <v>10486</v>
      </c>
    </row>
    <row r="1978" spans="1:1" x14ac:dyDescent="0.2">
      <c r="A1978" s="2" t="s">
        <v>10486</v>
      </c>
    </row>
    <row r="1979" spans="1:1" x14ac:dyDescent="0.2">
      <c r="A1979" s="2" t="s">
        <v>10486</v>
      </c>
    </row>
    <row r="1980" spans="1:1" x14ac:dyDescent="0.2">
      <c r="A1980" s="2" t="s">
        <v>10486</v>
      </c>
    </row>
    <row r="1981" spans="1:1" x14ac:dyDescent="0.2">
      <c r="A1981" s="2" t="s">
        <v>10486</v>
      </c>
    </row>
    <row r="1982" spans="1:1" x14ac:dyDescent="0.2">
      <c r="A1982" s="2" t="s">
        <v>10486</v>
      </c>
    </row>
    <row r="1983" spans="1:1" x14ac:dyDescent="0.2">
      <c r="A1983" s="2" t="s">
        <v>10486</v>
      </c>
    </row>
    <row r="1984" spans="1:1" x14ac:dyDescent="0.2">
      <c r="A1984" s="2" t="s">
        <v>10486</v>
      </c>
    </row>
    <row r="1985" spans="1:1" x14ac:dyDescent="0.2">
      <c r="A1985" s="2" t="s">
        <v>10486</v>
      </c>
    </row>
    <row r="1986" spans="1:1" x14ac:dyDescent="0.2">
      <c r="A1986" s="2" t="s">
        <v>10486</v>
      </c>
    </row>
    <row r="1987" spans="1:1" x14ac:dyDescent="0.2">
      <c r="A1987" s="2" t="s">
        <v>10486</v>
      </c>
    </row>
    <row r="1988" spans="1:1" x14ac:dyDescent="0.2">
      <c r="A1988" s="2" t="s">
        <v>10486</v>
      </c>
    </row>
    <row r="1989" spans="1:1" x14ac:dyDescent="0.2">
      <c r="A1989" s="2" t="s">
        <v>10486</v>
      </c>
    </row>
    <row r="1990" spans="1:1" x14ac:dyDescent="0.2">
      <c r="A1990" s="2" t="s">
        <v>10486</v>
      </c>
    </row>
    <row r="1991" spans="1:1" x14ac:dyDescent="0.2">
      <c r="A1991" s="2" t="s">
        <v>10486</v>
      </c>
    </row>
    <row r="1992" spans="1:1" x14ac:dyDescent="0.2">
      <c r="A1992" s="2" t="s">
        <v>10486</v>
      </c>
    </row>
    <row r="1993" spans="1:1" x14ac:dyDescent="0.2">
      <c r="A1993" s="2" t="s">
        <v>10486</v>
      </c>
    </row>
    <row r="1994" spans="1:1" x14ac:dyDescent="0.2">
      <c r="A1994" s="2" t="s">
        <v>10486</v>
      </c>
    </row>
    <row r="1995" spans="1:1" x14ac:dyDescent="0.2">
      <c r="A1995" s="2" t="s">
        <v>10486</v>
      </c>
    </row>
    <row r="1996" spans="1:1" x14ac:dyDescent="0.2">
      <c r="A1996" s="2" t="s">
        <v>10486</v>
      </c>
    </row>
    <row r="1997" spans="1:1" x14ac:dyDescent="0.2">
      <c r="A1997" s="2" t="s">
        <v>10486</v>
      </c>
    </row>
    <row r="1998" spans="1:1" x14ac:dyDescent="0.2">
      <c r="A1998" s="2" t="s">
        <v>10486</v>
      </c>
    </row>
    <row r="1999" spans="1:1" x14ac:dyDescent="0.2">
      <c r="A1999" s="2" t="s">
        <v>10486</v>
      </c>
    </row>
    <row r="2000" spans="1:1" x14ac:dyDescent="0.2">
      <c r="A2000" s="2" t="s">
        <v>10486</v>
      </c>
    </row>
    <row r="2001" spans="1:1" x14ac:dyDescent="0.2">
      <c r="A2001" s="2" t="s">
        <v>10486</v>
      </c>
    </row>
    <row r="2002" spans="1:1" x14ac:dyDescent="0.2">
      <c r="A2002" s="2" t="s">
        <v>10486</v>
      </c>
    </row>
    <row r="2003" spans="1:1" x14ac:dyDescent="0.2">
      <c r="A2003" s="2" t="s">
        <v>10486</v>
      </c>
    </row>
    <row r="2004" spans="1:1" x14ac:dyDescent="0.2">
      <c r="A2004" s="2" t="s">
        <v>10486</v>
      </c>
    </row>
    <row r="2005" spans="1:1" x14ac:dyDescent="0.2">
      <c r="A2005" s="2" t="s">
        <v>10486</v>
      </c>
    </row>
    <row r="2006" spans="1:1" x14ac:dyDescent="0.2">
      <c r="A2006" s="2" t="s">
        <v>10486</v>
      </c>
    </row>
    <row r="2007" spans="1:1" x14ac:dyDescent="0.2">
      <c r="A2007" s="2" t="s">
        <v>10486</v>
      </c>
    </row>
    <row r="2008" spans="1:1" x14ac:dyDescent="0.2">
      <c r="A2008" s="2" t="s">
        <v>10486</v>
      </c>
    </row>
    <row r="2009" spans="1:1" x14ac:dyDescent="0.2">
      <c r="A2009" s="2" t="s">
        <v>10486</v>
      </c>
    </row>
    <row r="2010" spans="1:1" x14ac:dyDescent="0.2">
      <c r="A2010" s="2" t="s">
        <v>10486</v>
      </c>
    </row>
    <row r="2011" spans="1:1" x14ac:dyDescent="0.2">
      <c r="A2011" s="2" t="s">
        <v>10486</v>
      </c>
    </row>
    <row r="2012" spans="1:1" x14ac:dyDescent="0.2">
      <c r="A2012" s="2" t="s">
        <v>10486</v>
      </c>
    </row>
    <row r="2013" spans="1:1" x14ac:dyDescent="0.2">
      <c r="A2013" s="2" t="s">
        <v>10486</v>
      </c>
    </row>
    <row r="2014" spans="1:1" x14ac:dyDescent="0.2">
      <c r="A2014" s="2" t="s">
        <v>10486</v>
      </c>
    </row>
    <row r="2015" spans="1:1" x14ac:dyDescent="0.2">
      <c r="A2015" s="2" t="s">
        <v>10486</v>
      </c>
    </row>
    <row r="2016" spans="1:1" x14ac:dyDescent="0.2">
      <c r="A2016" s="2" t="s">
        <v>10486</v>
      </c>
    </row>
    <row r="2017" spans="1:1" x14ac:dyDescent="0.2">
      <c r="A2017" s="2" t="s">
        <v>10486</v>
      </c>
    </row>
    <row r="2018" spans="1:1" x14ac:dyDescent="0.2">
      <c r="A2018" s="2" t="s">
        <v>10486</v>
      </c>
    </row>
    <row r="2019" spans="1:1" x14ac:dyDescent="0.2">
      <c r="A2019" s="2" t="s">
        <v>10486</v>
      </c>
    </row>
    <row r="2020" spans="1:1" x14ac:dyDescent="0.2">
      <c r="A2020" s="2" t="s">
        <v>10486</v>
      </c>
    </row>
    <row r="2021" spans="1:1" x14ac:dyDescent="0.2">
      <c r="A2021" s="2" t="s">
        <v>10486</v>
      </c>
    </row>
    <row r="2022" spans="1:1" x14ac:dyDescent="0.2">
      <c r="A2022" s="2" t="s">
        <v>10486</v>
      </c>
    </row>
    <row r="2023" spans="1:1" x14ac:dyDescent="0.2">
      <c r="A2023" s="2" t="s">
        <v>10486</v>
      </c>
    </row>
    <row r="2024" spans="1:1" x14ac:dyDescent="0.2">
      <c r="A2024" s="2" t="s">
        <v>10486</v>
      </c>
    </row>
    <row r="2025" spans="1:1" x14ac:dyDescent="0.2">
      <c r="A2025" s="2" t="s">
        <v>10486</v>
      </c>
    </row>
    <row r="2026" spans="1:1" x14ac:dyDescent="0.2">
      <c r="A2026" s="2" t="s">
        <v>10486</v>
      </c>
    </row>
    <row r="2027" spans="1:1" x14ac:dyDescent="0.2">
      <c r="A2027" s="2" t="s">
        <v>10486</v>
      </c>
    </row>
    <row r="2028" spans="1:1" x14ac:dyDescent="0.2">
      <c r="A2028" s="2" t="s">
        <v>10486</v>
      </c>
    </row>
    <row r="2029" spans="1:1" x14ac:dyDescent="0.2">
      <c r="A2029" s="2" t="s">
        <v>10486</v>
      </c>
    </row>
    <row r="2030" spans="1:1" x14ac:dyDescent="0.2">
      <c r="A2030" s="2" t="s">
        <v>10486</v>
      </c>
    </row>
    <row r="2031" spans="1:1" x14ac:dyDescent="0.2">
      <c r="A2031" s="2" t="s">
        <v>10486</v>
      </c>
    </row>
    <row r="2032" spans="1:1" x14ac:dyDescent="0.2">
      <c r="A2032" s="2" t="s">
        <v>10486</v>
      </c>
    </row>
    <row r="2033" spans="1:1" x14ac:dyDescent="0.2">
      <c r="A2033" s="2" t="s">
        <v>10486</v>
      </c>
    </row>
    <row r="2034" spans="1:1" x14ac:dyDescent="0.2">
      <c r="A2034" s="2" t="s">
        <v>10486</v>
      </c>
    </row>
    <row r="2035" spans="1:1" x14ac:dyDescent="0.2">
      <c r="A2035" s="2" t="s">
        <v>10486</v>
      </c>
    </row>
    <row r="2036" spans="1:1" x14ac:dyDescent="0.2">
      <c r="A2036" s="2" t="s">
        <v>10486</v>
      </c>
    </row>
    <row r="2037" spans="1:1" x14ac:dyDescent="0.2">
      <c r="A2037" s="2" t="s">
        <v>10486</v>
      </c>
    </row>
    <row r="2038" spans="1:1" x14ac:dyDescent="0.2">
      <c r="A2038" s="2" t="s">
        <v>10486</v>
      </c>
    </row>
    <row r="2039" spans="1:1" x14ac:dyDescent="0.2">
      <c r="A2039" s="2" t="s">
        <v>10486</v>
      </c>
    </row>
    <row r="2040" spans="1:1" x14ac:dyDescent="0.2">
      <c r="A2040" s="2" t="s">
        <v>10486</v>
      </c>
    </row>
    <row r="2041" spans="1:1" x14ac:dyDescent="0.2">
      <c r="A2041" s="2" t="s">
        <v>10486</v>
      </c>
    </row>
    <row r="2042" spans="1:1" x14ac:dyDescent="0.2">
      <c r="A2042" s="2" t="s">
        <v>10486</v>
      </c>
    </row>
    <row r="2043" spans="1:1" x14ac:dyDescent="0.2">
      <c r="A2043" s="2" t="s">
        <v>10486</v>
      </c>
    </row>
    <row r="2044" spans="1:1" x14ac:dyDescent="0.2">
      <c r="A2044" s="2" t="s">
        <v>10486</v>
      </c>
    </row>
    <row r="2045" spans="1:1" x14ac:dyDescent="0.2">
      <c r="A2045" s="2" t="s">
        <v>10486</v>
      </c>
    </row>
    <row r="2046" spans="1:1" x14ac:dyDescent="0.2">
      <c r="A2046" s="2" t="s">
        <v>10486</v>
      </c>
    </row>
    <row r="2047" spans="1:1" x14ac:dyDescent="0.2">
      <c r="A2047" s="2" t="s">
        <v>10486</v>
      </c>
    </row>
    <row r="2048" spans="1:1" x14ac:dyDescent="0.2">
      <c r="A2048" s="2" t="s">
        <v>10486</v>
      </c>
    </row>
    <row r="2049" spans="1:1" x14ac:dyDescent="0.2">
      <c r="A2049" s="2" t="s">
        <v>10486</v>
      </c>
    </row>
    <row r="2050" spans="1:1" x14ac:dyDescent="0.2">
      <c r="A2050" s="2" t="s">
        <v>10486</v>
      </c>
    </row>
    <row r="2051" spans="1:1" x14ac:dyDescent="0.2">
      <c r="A2051" s="2" t="s">
        <v>10486</v>
      </c>
    </row>
    <row r="2052" spans="1:1" x14ac:dyDescent="0.2">
      <c r="A2052" s="2" t="s">
        <v>10486</v>
      </c>
    </row>
    <row r="2053" spans="1:1" x14ac:dyDescent="0.2">
      <c r="A2053" s="2" t="s">
        <v>10486</v>
      </c>
    </row>
    <row r="2054" spans="1:1" x14ac:dyDescent="0.2">
      <c r="A2054" s="2" t="s">
        <v>10486</v>
      </c>
    </row>
    <row r="2055" spans="1:1" x14ac:dyDescent="0.2">
      <c r="A2055" s="2" t="s">
        <v>10486</v>
      </c>
    </row>
    <row r="2056" spans="1:1" x14ac:dyDescent="0.2">
      <c r="A2056" s="2" t="s">
        <v>10486</v>
      </c>
    </row>
    <row r="2057" spans="1:1" x14ac:dyDescent="0.2">
      <c r="A2057" s="2" t="s">
        <v>10486</v>
      </c>
    </row>
    <row r="2058" spans="1:1" x14ac:dyDescent="0.2">
      <c r="A2058" s="2" t="s">
        <v>10486</v>
      </c>
    </row>
    <row r="2059" spans="1:1" x14ac:dyDescent="0.2">
      <c r="A2059" s="2" t="s">
        <v>10486</v>
      </c>
    </row>
    <row r="2060" spans="1:1" x14ac:dyDescent="0.2">
      <c r="A2060" s="2" t="s">
        <v>10486</v>
      </c>
    </row>
    <row r="2061" spans="1:1" x14ac:dyDescent="0.2">
      <c r="A2061" s="2" t="s">
        <v>10486</v>
      </c>
    </row>
    <row r="2062" spans="1:1" x14ac:dyDescent="0.2">
      <c r="A2062" s="2" t="s">
        <v>10486</v>
      </c>
    </row>
    <row r="2063" spans="1:1" x14ac:dyDescent="0.2">
      <c r="A2063" s="2" t="s">
        <v>10486</v>
      </c>
    </row>
    <row r="2064" spans="1:1" x14ac:dyDescent="0.2">
      <c r="A2064" s="2" t="s">
        <v>10486</v>
      </c>
    </row>
    <row r="2065" spans="1:1" x14ac:dyDescent="0.2">
      <c r="A2065" s="2" t="s">
        <v>10486</v>
      </c>
    </row>
    <row r="2066" spans="1:1" x14ac:dyDescent="0.2">
      <c r="A2066" s="2" t="s">
        <v>10486</v>
      </c>
    </row>
    <row r="2067" spans="1:1" x14ac:dyDescent="0.2">
      <c r="A2067" s="2" t="s">
        <v>10486</v>
      </c>
    </row>
    <row r="2068" spans="1:1" x14ac:dyDescent="0.2">
      <c r="A2068" s="2" t="s">
        <v>10486</v>
      </c>
    </row>
    <row r="2069" spans="1:1" x14ac:dyDescent="0.2">
      <c r="A2069" s="2" t="s">
        <v>10486</v>
      </c>
    </row>
    <row r="2070" spans="1:1" x14ac:dyDescent="0.2">
      <c r="A2070" s="2" t="s">
        <v>10486</v>
      </c>
    </row>
    <row r="2071" spans="1:1" x14ac:dyDescent="0.2">
      <c r="A2071" s="2" t="s">
        <v>10486</v>
      </c>
    </row>
    <row r="2072" spans="1:1" x14ac:dyDescent="0.2">
      <c r="A2072" s="2" t="s">
        <v>10486</v>
      </c>
    </row>
    <row r="2073" spans="1:1" x14ac:dyDescent="0.2">
      <c r="A2073" s="2" t="s">
        <v>10486</v>
      </c>
    </row>
    <row r="2074" spans="1:1" x14ac:dyDescent="0.2">
      <c r="A2074" s="2" t="s">
        <v>10486</v>
      </c>
    </row>
    <row r="2075" spans="1:1" x14ac:dyDescent="0.2">
      <c r="A2075" s="2" t="s">
        <v>10486</v>
      </c>
    </row>
    <row r="2076" spans="1:1" x14ac:dyDescent="0.2">
      <c r="A2076" s="2" t="s">
        <v>10486</v>
      </c>
    </row>
    <row r="2077" spans="1:1" x14ac:dyDescent="0.2">
      <c r="A2077" s="2" t="s">
        <v>10486</v>
      </c>
    </row>
    <row r="2078" spans="1:1" x14ac:dyDescent="0.2">
      <c r="A2078" s="2" t="s">
        <v>10486</v>
      </c>
    </row>
    <row r="2079" spans="1:1" x14ac:dyDescent="0.2">
      <c r="A2079" s="2" t="s">
        <v>10486</v>
      </c>
    </row>
    <row r="2080" spans="1:1" x14ac:dyDescent="0.2">
      <c r="A2080" s="2" t="s">
        <v>10486</v>
      </c>
    </row>
    <row r="2081" spans="1:1" x14ac:dyDescent="0.2">
      <c r="A2081" s="2" t="s">
        <v>10486</v>
      </c>
    </row>
    <row r="2082" spans="1:1" x14ac:dyDescent="0.2">
      <c r="A2082" s="2" t="s">
        <v>10486</v>
      </c>
    </row>
    <row r="2083" spans="1:1" x14ac:dyDescent="0.2">
      <c r="A2083" s="2" t="s">
        <v>10486</v>
      </c>
    </row>
    <row r="2084" spans="1:1" x14ac:dyDescent="0.2">
      <c r="A2084" s="2" t="s">
        <v>10486</v>
      </c>
    </row>
    <row r="2085" spans="1:1" x14ac:dyDescent="0.2">
      <c r="A2085" s="2" t="s">
        <v>10486</v>
      </c>
    </row>
    <row r="2086" spans="1:1" x14ac:dyDescent="0.2">
      <c r="A2086" s="2" t="s">
        <v>10486</v>
      </c>
    </row>
    <row r="2087" spans="1:1" x14ac:dyDescent="0.2">
      <c r="A2087" s="2" t="s">
        <v>10486</v>
      </c>
    </row>
    <row r="2088" spans="1:1" x14ac:dyDescent="0.2">
      <c r="A2088" s="2" t="s">
        <v>10486</v>
      </c>
    </row>
    <row r="2089" spans="1:1" x14ac:dyDescent="0.2">
      <c r="A2089" s="2" t="s">
        <v>10486</v>
      </c>
    </row>
    <row r="2090" spans="1:1" x14ac:dyDescent="0.2">
      <c r="A2090" s="2" t="s">
        <v>10486</v>
      </c>
    </row>
    <row r="2091" spans="1:1" x14ac:dyDescent="0.2">
      <c r="A2091" s="2" t="s">
        <v>10486</v>
      </c>
    </row>
    <row r="2092" spans="1:1" x14ac:dyDescent="0.2">
      <c r="A2092" s="2" t="s">
        <v>10486</v>
      </c>
    </row>
    <row r="2093" spans="1:1" x14ac:dyDescent="0.2">
      <c r="A2093" s="2" t="s">
        <v>10486</v>
      </c>
    </row>
    <row r="2094" spans="1:1" x14ac:dyDescent="0.2">
      <c r="A2094" s="2" t="s">
        <v>10486</v>
      </c>
    </row>
    <row r="2095" spans="1:1" x14ac:dyDescent="0.2">
      <c r="A2095" s="2" t="s">
        <v>10486</v>
      </c>
    </row>
    <row r="2096" spans="1:1" x14ac:dyDescent="0.2">
      <c r="A2096" s="2" t="s">
        <v>10486</v>
      </c>
    </row>
    <row r="2097" spans="1:1" x14ac:dyDescent="0.2">
      <c r="A2097" s="2" t="s">
        <v>10486</v>
      </c>
    </row>
    <row r="2098" spans="1:1" x14ac:dyDescent="0.2">
      <c r="A2098" s="2" t="s">
        <v>10486</v>
      </c>
    </row>
    <row r="2099" spans="1:1" x14ac:dyDescent="0.2">
      <c r="A2099" s="2" t="s">
        <v>10486</v>
      </c>
    </row>
    <row r="2100" spans="1:1" x14ac:dyDescent="0.2">
      <c r="A2100" s="2" t="s">
        <v>10486</v>
      </c>
    </row>
    <row r="2101" spans="1:1" x14ac:dyDescent="0.2">
      <c r="A2101" s="2" t="s">
        <v>10486</v>
      </c>
    </row>
    <row r="2102" spans="1:1" x14ac:dyDescent="0.2">
      <c r="A2102" s="2" t="s">
        <v>10486</v>
      </c>
    </row>
    <row r="2103" spans="1:1" x14ac:dyDescent="0.2">
      <c r="A2103" s="2" t="s">
        <v>10486</v>
      </c>
    </row>
    <row r="2104" spans="1:1" x14ac:dyDescent="0.2">
      <c r="A2104" s="2" t="s">
        <v>10486</v>
      </c>
    </row>
    <row r="2105" spans="1:1" x14ac:dyDescent="0.2">
      <c r="A2105" s="2" t="s">
        <v>10486</v>
      </c>
    </row>
    <row r="2106" spans="1:1" x14ac:dyDescent="0.2">
      <c r="A2106" s="2" t="s">
        <v>10486</v>
      </c>
    </row>
    <row r="2107" spans="1:1" x14ac:dyDescent="0.2">
      <c r="A2107" s="2" t="s">
        <v>10486</v>
      </c>
    </row>
    <row r="2108" spans="1:1" x14ac:dyDescent="0.2">
      <c r="A2108" s="2" t="s">
        <v>10486</v>
      </c>
    </row>
    <row r="2109" spans="1:1" x14ac:dyDescent="0.2">
      <c r="A2109" s="2" t="s">
        <v>10486</v>
      </c>
    </row>
    <row r="2110" spans="1:1" x14ac:dyDescent="0.2">
      <c r="A2110" s="2" t="s">
        <v>10486</v>
      </c>
    </row>
    <row r="2111" spans="1:1" x14ac:dyDescent="0.2">
      <c r="A2111" s="2" t="s">
        <v>10486</v>
      </c>
    </row>
    <row r="2112" spans="1:1" x14ac:dyDescent="0.2">
      <c r="A2112" s="2" t="s">
        <v>10486</v>
      </c>
    </row>
    <row r="2113" spans="1:1" x14ac:dyDescent="0.2">
      <c r="A2113" s="2" t="s">
        <v>10486</v>
      </c>
    </row>
    <row r="2114" spans="1:1" x14ac:dyDescent="0.2">
      <c r="A2114" s="2" t="s">
        <v>10486</v>
      </c>
    </row>
    <row r="2115" spans="1:1" x14ac:dyDescent="0.2">
      <c r="A2115" s="2" t="s">
        <v>10486</v>
      </c>
    </row>
    <row r="2116" spans="1:1" x14ac:dyDescent="0.2">
      <c r="A2116" s="2" t="s">
        <v>10486</v>
      </c>
    </row>
    <row r="2117" spans="1:1" x14ac:dyDescent="0.2">
      <c r="A2117" s="2" t="s">
        <v>10486</v>
      </c>
    </row>
    <row r="2118" spans="1:1" x14ac:dyDescent="0.2">
      <c r="A2118" s="2" t="s">
        <v>10486</v>
      </c>
    </row>
    <row r="2119" spans="1:1" x14ac:dyDescent="0.2">
      <c r="A2119" s="2" t="s">
        <v>10486</v>
      </c>
    </row>
    <row r="2120" spans="1:1" x14ac:dyDescent="0.2">
      <c r="A2120" s="2" t="s">
        <v>10486</v>
      </c>
    </row>
    <row r="2121" spans="1:1" x14ac:dyDescent="0.2">
      <c r="A2121" s="2" t="s">
        <v>10486</v>
      </c>
    </row>
    <row r="2122" spans="1:1" x14ac:dyDescent="0.2">
      <c r="A2122" s="2" t="s">
        <v>10486</v>
      </c>
    </row>
    <row r="2123" spans="1:1" x14ac:dyDescent="0.2">
      <c r="A2123" s="2" t="s">
        <v>10486</v>
      </c>
    </row>
    <row r="2124" spans="1:1" x14ac:dyDescent="0.2">
      <c r="A2124" s="2" t="s">
        <v>10486</v>
      </c>
    </row>
    <row r="2125" spans="1:1" x14ac:dyDescent="0.2">
      <c r="A2125" s="2" t="s">
        <v>10486</v>
      </c>
    </row>
    <row r="2126" spans="1:1" x14ac:dyDescent="0.2">
      <c r="A2126" s="2" t="s">
        <v>10486</v>
      </c>
    </row>
    <row r="2127" spans="1:1" x14ac:dyDescent="0.2">
      <c r="A2127" s="2" t="s">
        <v>10486</v>
      </c>
    </row>
    <row r="2128" spans="1:1" x14ac:dyDescent="0.2">
      <c r="A2128" s="2" t="s">
        <v>10486</v>
      </c>
    </row>
    <row r="2129" spans="1:1" x14ac:dyDescent="0.2">
      <c r="A2129" s="2" t="s">
        <v>10486</v>
      </c>
    </row>
    <row r="2130" spans="1:1" x14ac:dyDescent="0.2">
      <c r="A2130" s="2" t="s">
        <v>10486</v>
      </c>
    </row>
    <row r="2131" spans="1:1" x14ac:dyDescent="0.2">
      <c r="A2131" s="2" t="s">
        <v>10486</v>
      </c>
    </row>
    <row r="2132" spans="1:1" x14ac:dyDescent="0.2">
      <c r="A2132" s="2" t="s">
        <v>10486</v>
      </c>
    </row>
    <row r="2133" spans="1:1" x14ac:dyDescent="0.2">
      <c r="A2133" s="2" t="s">
        <v>10486</v>
      </c>
    </row>
    <row r="2134" spans="1:1" x14ac:dyDescent="0.2">
      <c r="A2134" s="2" t="s">
        <v>10486</v>
      </c>
    </row>
    <row r="2135" spans="1:1" x14ac:dyDescent="0.2">
      <c r="A2135" s="2" t="s">
        <v>10486</v>
      </c>
    </row>
    <row r="2136" spans="1:1" x14ac:dyDescent="0.2">
      <c r="A2136" s="2" t="s">
        <v>10486</v>
      </c>
    </row>
    <row r="2137" spans="1:1" x14ac:dyDescent="0.2">
      <c r="A2137" s="2" t="s">
        <v>10486</v>
      </c>
    </row>
    <row r="2138" spans="1:1" x14ac:dyDescent="0.2">
      <c r="A2138" s="2" t="s">
        <v>10486</v>
      </c>
    </row>
    <row r="2139" spans="1:1" x14ac:dyDescent="0.2">
      <c r="A2139" s="2" t="s">
        <v>10486</v>
      </c>
    </row>
    <row r="2140" spans="1:1" x14ac:dyDescent="0.2">
      <c r="A2140" s="2" t="s">
        <v>10486</v>
      </c>
    </row>
    <row r="2141" spans="1:1" x14ac:dyDescent="0.2">
      <c r="A2141" s="2" t="s">
        <v>10486</v>
      </c>
    </row>
    <row r="2142" spans="1:1" x14ac:dyDescent="0.2">
      <c r="A2142" s="2" t="s">
        <v>10486</v>
      </c>
    </row>
    <row r="2143" spans="1:1" x14ac:dyDescent="0.2">
      <c r="A2143" s="2" t="s">
        <v>10486</v>
      </c>
    </row>
    <row r="2144" spans="1:1" x14ac:dyDescent="0.2">
      <c r="A2144" s="2" t="s">
        <v>10486</v>
      </c>
    </row>
    <row r="2145" spans="1:1" x14ac:dyDescent="0.2">
      <c r="A2145" s="2" t="s">
        <v>10486</v>
      </c>
    </row>
    <row r="2146" spans="1:1" x14ac:dyDescent="0.2">
      <c r="A2146" s="2" t="s">
        <v>10486</v>
      </c>
    </row>
    <row r="2147" spans="1:1" x14ac:dyDescent="0.2">
      <c r="A2147" s="2" t="s">
        <v>10486</v>
      </c>
    </row>
    <row r="2148" spans="1:1" x14ac:dyDescent="0.2">
      <c r="A2148" s="2" t="s">
        <v>10486</v>
      </c>
    </row>
    <row r="2149" spans="1:1" x14ac:dyDescent="0.2">
      <c r="A2149" s="2" t="s">
        <v>10486</v>
      </c>
    </row>
    <row r="2150" spans="1:1" x14ac:dyDescent="0.2">
      <c r="A2150" s="2" t="s">
        <v>10486</v>
      </c>
    </row>
    <row r="2151" spans="1:1" x14ac:dyDescent="0.2">
      <c r="A2151" s="2" t="s">
        <v>10486</v>
      </c>
    </row>
    <row r="2152" spans="1:1" x14ac:dyDescent="0.2">
      <c r="A2152" s="2" t="s">
        <v>10486</v>
      </c>
    </row>
    <row r="2153" spans="1:1" x14ac:dyDescent="0.2">
      <c r="A2153" s="2" t="s">
        <v>10486</v>
      </c>
    </row>
    <row r="2154" spans="1:1" x14ac:dyDescent="0.2">
      <c r="A2154" s="2" t="s">
        <v>10486</v>
      </c>
    </row>
    <row r="2155" spans="1:1" x14ac:dyDescent="0.2">
      <c r="A2155" s="2" t="s">
        <v>10486</v>
      </c>
    </row>
    <row r="2156" spans="1:1" x14ac:dyDescent="0.2">
      <c r="A2156" s="2" t="s">
        <v>10486</v>
      </c>
    </row>
    <row r="2157" spans="1:1" x14ac:dyDescent="0.2">
      <c r="A2157" s="2" t="s">
        <v>10486</v>
      </c>
    </row>
    <row r="2158" spans="1:1" x14ac:dyDescent="0.2">
      <c r="A2158" s="2" t="s">
        <v>10486</v>
      </c>
    </row>
    <row r="2159" spans="1:1" x14ac:dyDescent="0.2">
      <c r="A2159" s="2" t="s">
        <v>10486</v>
      </c>
    </row>
    <row r="2160" spans="1:1" x14ac:dyDescent="0.2">
      <c r="A2160" s="2" t="s">
        <v>10486</v>
      </c>
    </row>
    <row r="2161" spans="1:1" x14ac:dyDescent="0.2">
      <c r="A2161" s="2" t="s">
        <v>10486</v>
      </c>
    </row>
    <row r="2162" spans="1:1" x14ac:dyDescent="0.2">
      <c r="A2162" s="2" t="s">
        <v>10486</v>
      </c>
    </row>
    <row r="2163" spans="1:1" x14ac:dyDescent="0.2">
      <c r="A2163" s="2" t="s">
        <v>10486</v>
      </c>
    </row>
    <row r="2164" spans="1:1" x14ac:dyDescent="0.2">
      <c r="A2164" s="2" t="s">
        <v>10486</v>
      </c>
    </row>
    <row r="2165" spans="1:1" x14ac:dyDescent="0.2">
      <c r="A2165" s="2" t="s">
        <v>10486</v>
      </c>
    </row>
    <row r="2166" spans="1:1" x14ac:dyDescent="0.2">
      <c r="A2166" s="2" t="s">
        <v>10486</v>
      </c>
    </row>
    <row r="2167" spans="1:1" x14ac:dyDescent="0.2">
      <c r="A2167" s="2" t="s">
        <v>10486</v>
      </c>
    </row>
    <row r="2168" spans="1:1" x14ac:dyDescent="0.2">
      <c r="A2168" s="2" t="s">
        <v>10486</v>
      </c>
    </row>
    <row r="2169" spans="1:1" x14ac:dyDescent="0.2">
      <c r="A2169" s="2" t="s">
        <v>10486</v>
      </c>
    </row>
    <row r="2170" spans="1:1" x14ac:dyDescent="0.2">
      <c r="A2170" s="2" t="s">
        <v>10486</v>
      </c>
    </row>
    <row r="2171" spans="1:1" x14ac:dyDescent="0.2">
      <c r="A2171" s="2" t="s">
        <v>10486</v>
      </c>
    </row>
    <row r="2172" spans="1:1" x14ac:dyDescent="0.2">
      <c r="A2172" s="2" t="s">
        <v>10486</v>
      </c>
    </row>
    <row r="2173" spans="1:1" x14ac:dyDescent="0.2">
      <c r="A2173" s="2" t="s">
        <v>10486</v>
      </c>
    </row>
    <row r="2174" spans="1:1" x14ac:dyDescent="0.2">
      <c r="A2174" s="2" t="s">
        <v>10486</v>
      </c>
    </row>
    <row r="2175" spans="1:1" x14ac:dyDescent="0.2">
      <c r="A2175" s="2" t="s">
        <v>10486</v>
      </c>
    </row>
    <row r="2176" spans="1:1" x14ac:dyDescent="0.2">
      <c r="A2176" s="2" t="s">
        <v>10486</v>
      </c>
    </row>
    <row r="2177" spans="1:1" x14ac:dyDescent="0.2">
      <c r="A2177" s="2" t="s">
        <v>10486</v>
      </c>
    </row>
    <row r="2178" spans="1:1" x14ac:dyDescent="0.2">
      <c r="A2178" s="2" t="s">
        <v>10486</v>
      </c>
    </row>
    <row r="2179" spans="1:1" x14ac:dyDescent="0.2">
      <c r="A2179" s="2" t="s">
        <v>10486</v>
      </c>
    </row>
    <row r="2180" spans="1:1" x14ac:dyDescent="0.2">
      <c r="A2180" s="2" t="s">
        <v>10486</v>
      </c>
    </row>
    <row r="2181" spans="1:1" x14ac:dyDescent="0.2">
      <c r="A2181" s="2" t="s">
        <v>10486</v>
      </c>
    </row>
    <row r="2182" spans="1:1" x14ac:dyDescent="0.2">
      <c r="A2182" s="2" t="s">
        <v>10486</v>
      </c>
    </row>
    <row r="2183" spans="1:1" x14ac:dyDescent="0.2">
      <c r="A2183" s="2" t="s">
        <v>10486</v>
      </c>
    </row>
    <row r="2184" spans="1:1" x14ac:dyDescent="0.2">
      <c r="A2184" s="2" t="s">
        <v>10486</v>
      </c>
    </row>
    <row r="2185" spans="1:1" x14ac:dyDescent="0.2">
      <c r="A2185" s="2" t="s">
        <v>10486</v>
      </c>
    </row>
    <row r="2186" spans="1:1" x14ac:dyDescent="0.2">
      <c r="A2186" s="2" t="s">
        <v>10486</v>
      </c>
    </row>
    <row r="2187" spans="1:1" x14ac:dyDescent="0.2">
      <c r="A2187" s="2" t="s">
        <v>10486</v>
      </c>
    </row>
    <row r="2188" spans="1:1" x14ac:dyDescent="0.2">
      <c r="A2188" s="2" t="s">
        <v>10486</v>
      </c>
    </row>
    <row r="2189" spans="1:1" x14ac:dyDescent="0.2">
      <c r="A2189" s="2" t="s">
        <v>10486</v>
      </c>
    </row>
    <row r="2190" spans="1:1" x14ac:dyDescent="0.2">
      <c r="A2190" s="2" t="s">
        <v>10486</v>
      </c>
    </row>
    <row r="2191" spans="1:1" x14ac:dyDescent="0.2">
      <c r="A2191" s="2" t="s">
        <v>10486</v>
      </c>
    </row>
    <row r="2192" spans="1:1" x14ac:dyDescent="0.2">
      <c r="A2192" s="2" t="s">
        <v>10486</v>
      </c>
    </row>
    <row r="2193" spans="1:1" x14ac:dyDescent="0.2">
      <c r="A2193" s="2" t="s">
        <v>10486</v>
      </c>
    </row>
    <row r="2194" spans="1:1" x14ac:dyDescent="0.2">
      <c r="A2194" s="2" t="s">
        <v>10486</v>
      </c>
    </row>
    <row r="2195" spans="1:1" x14ac:dyDescent="0.2">
      <c r="A2195" s="2" t="s">
        <v>10486</v>
      </c>
    </row>
    <row r="2196" spans="1:1" x14ac:dyDescent="0.2">
      <c r="A2196" s="2" t="s">
        <v>10486</v>
      </c>
    </row>
    <row r="2197" spans="1:1" x14ac:dyDescent="0.2">
      <c r="A2197" s="2" t="s">
        <v>10486</v>
      </c>
    </row>
    <row r="2198" spans="1:1" x14ac:dyDescent="0.2">
      <c r="A2198" s="2" t="s">
        <v>10486</v>
      </c>
    </row>
    <row r="2199" spans="1:1" x14ac:dyDescent="0.2">
      <c r="A2199" s="2" t="s">
        <v>10486</v>
      </c>
    </row>
    <row r="2200" spans="1:1" x14ac:dyDescent="0.2">
      <c r="A2200" s="2" t="s">
        <v>10486</v>
      </c>
    </row>
    <row r="2201" spans="1:1" x14ac:dyDescent="0.2">
      <c r="A2201" s="2" t="s">
        <v>10486</v>
      </c>
    </row>
    <row r="2202" spans="1:1" x14ac:dyDescent="0.2">
      <c r="A2202" s="2" t="s">
        <v>10486</v>
      </c>
    </row>
    <row r="2203" spans="1:1" x14ac:dyDescent="0.2">
      <c r="A2203" s="2" t="s">
        <v>10486</v>
      </c>
    </row>
    <row r="2204" spans="1:1" x14ac:dyDescent="0.2">
      <c r="A2204" s="2" t="s">
        <v>10486</v>
      </c>
    </row>
    <row r="2205" spans="1:1" x14ac:dyDescent="0.2">
      <c r="A2205" s="2" t="s">
        <v>10486</v>
      </c>
    </row>
    <row r="2206" spans="1:1" x14ac:dyDescent="0.2">
      <c r="A2206" s="2" t="s">
        <v>10486</v>
      </c>
    </row>
    <row r="2207" spans="1:1" x14ac:dyDescent="0.2">
      <c r="A2207" s="2" t="s">
        <v>10486</v>
      </c>
    </row>
    <row r="2208" spans="1:1" x14ac:dyDescent="0.2">
      <c r="A2208" s="2" t="s">
        <v>10486</v>
      </c>
    </row>
    <row r="2209" spans="1:1" x14ac:dyDescent="0.2">
      <c r="A2209" s="2" t="s">
        <v>10486</v>
      </c>
    </row>
    <row r="2210" spans="1:1" x14ac:dyDescent="0.2">
      <c r="A2210" s="2" t="s">
        <v>10486</v>
      </c>
    </row>
    <row r="2211" spans="1:1" x14ac:dyDescent="0.2">
      <c r="A2211" s="2" t="s">
        <v>10486</v>
      </c>
    </row>
    <row r="2212" spans="1:1" x14ac:dyDescent="0.2">
      <c r="A2212" s="2" t="s">
        <v>10486</v>
      </c>
    </row>
    <row r="2213" spans="1:1" x14ac:dyDescent="0.2">
      <c r="A2213" s="2" t="s">
        <v>10486</v>
      </c>
    </row>
    <row r="2214" spans="1:1" x14ac:dyDescent="0.2">
      <c r="A2214" s="2" t="s">
        <v>10486</v>
      </c>
    </row>
    <row r="2215" spans="1:1" x14ac:dyDescent="0.2">
      <c r="A2215" s="2" t="s">
        <v>10486</v>
      </c>
    </row>
    <row r="2216" spans="1:1" x14ac:dyDescent="0.2">
      <c r="A2216" s="2" t="s">
        <v>10486</v>
      </c>
    </row>
    <row r="2217" spans="1:1" x14ac:dyDescent="0.2">
      <c r="A2217" s="2" t="s">
        <v>10486</v>
      </c>
    </row>
    <row r="2218" spans="1:1" x14ac:dyDescent="0.2">
      <c r="A2218" s="2" t="s">
        <v>10486</v>
      </c>
    </row>
    <row r="2219" spans="1:1" x14ac:dyDescent="0.2">
      <c r="A2219" s="2" t="s">
        <v>10486</v>
      </c>
    </row>
    <row r="2220" spans="1:1" x14ac:dyDescent="0.2">
      <c r="A2220" s="2" t="s">
        <v>10486</v>
      </c>
    </row>
    <row r="2221" spans="1:1" x14ac:dyDescent="0.2">
      <c r="A2221" s="2" t="s">
        <v>10486</v>
      </c>
    </row>
    <row r="2222" spans="1:1" x14ac:dyDescent="0.2">
      <c r="A2222" s="2" t="s">
        <v>10486</v>
      </c>
    </row>
    <row r="2223" spans="1:1" x14ac:dyDescent="0.2">
      <c r="A2223" s="2" t="s">
        <v>10486</v>
      </c>
    </row>
    <row r="2224" spans="1:1" x14ac:dyDescent="0.2">
      <c r="A2224" s="2" t="s">
        <v>10486</v>
      </c>
    </row>
    <row r="2225" spans="1:1" x14ac:dyDescent="0.2">
      <c r="A2225" s="2" t="s">
        <v>10486</v>
      </c>
    </row>
    <row r="2226" spans="1:1" x14ac:dyDescent="0.2">
      <c r="A2226" s="2" t="s">
        <v>10486</v>
      </c>
    </row>
    <row r="2227" spans="1:1" x14ac:dyDescent="0.2">
      <c r="A2227" s="2" t="s">
        <v>10486</v>
      </c>
    </row>
    <row r="2228" spans="1:1" x14ac:dyDescent="0.2">
      <c r="A2228" s="2" t="s">
        <v>10486</v>
      </c>
    </row>
    <row r="2229" spans="1:1" x14ac:dyDescent="0.2">
      <c r="A2229" s="2" t="s">
        <v>10486</v>
      </c>
    </row>
    <row r="2230" spans="1:1" x14ac:dyDescent="0.2">
      <c r="A2230" s="2" t="s">
        <v>10486</v>
      </c>
    </row>
    <row r="2231" spans="1:1" x14ac:dyDescent="0.2">
      <c r="A2231" s="2" t="s">
        <v>10486</v>
      </c>
    </row>
    <row r="2232" spans="1:1" x14ac:dyDescent="0.2">
      <c r="A2232" s="2" t="s">
        <v>10486</v>
      </c>
    </row>
    <row r="2233" spans="1:1" x14ac:dyDescent="0.2">
      <c r="A2233" s="2" t="s">
        <v>10486</v>
      </c>
    </row>
    <row r="2234" spans="1:1" x14ac:dyDescent="0.2">
      <c r="A2234" s="2" t="s">
        <v>10486</v>
      </c>
    </row>
    <row r="2235" spans="1:1" x14ac:dyDescent="0.2">
      <c r="A2235" s="2" t="s">
        <v>10486</v>
      </c>
    </row>
    <row r="2236" spans="1:1" x14ac:dyDescent="0.2">
      <c r="A2236" s="2" t="s">
        <v>10486</v>
      </c>
    </row>
    <row r="2237" spans="1:1" x14ac:dyDescent="0.2">
      <c r="A2237" s="2" t="s">
        <v>10486</v>
      </c>
    </row>
    <row r="2238" spans="1:1" x14ac:dyDescent="0.2">
      <c r="A2238" s="2" t="s">
        <v>10486</v>
      </c>
    </row>
    <row r="2239" spans="1:1" x14ac:dyDescent="0.2">
      <c r="A2239" s="2" t="s">
        <v>10486</v>
      </c>
    </row>
    <row r="2240" spans="1:1" x14ac:dyDescent="0.2">
      <c r="A2240" s="2" t="s">
        <v>10486</v>
      </c>
    </row>
    <row r="2241" spans="1:1" x14ac:dyDescent="0.2">
      <c r="A2241" s="2" t="s">
        <v>10486</v>
      </c>
    </row>
    <row r="2242" spans="1:1" x14ac:dyDescent="0.2">
      <c r="A2242" s="2" t="s">
        <v>10486</v>
      </c>
    </row>
    <row r="2243" spans="1:1" x14ac:dyDescent="0.2">
      <c r="A2243" s="2" t="s">
        <v>10486</v>
      </c>
    </row>
    <row r="2244" spans="1:1" x14ac:dyDescent="0.2">
      <c r="A2244" s="2" t="s">
        <v>10486</v>
      </c>
    </row>
    <row r="2245" spans="1:1" x14ac:dyDescent="0.2">
      <c r="A2245" s="2" t="s">
        <v>10486</v>
      </c>
    </row>
    <row r="2246" spans="1:1" x14ac:dyDescent="0.2">
      <c r="A2246" s="2" t="s">
        <v>10486</v>
      </c>
    </row>
    <row r="2247" spans="1:1" x14ac:dyDescent="0.2">
      <c r="A2247" s="2" t="s">
        <v>10486</v>
      </c>
    </row>
    <row r="2248" spans="1:1" x14ac:dyDescent="0.2">
      <c r="A2248" s="2" t="s">
        <v>10486</v>
      </c>
    </row>
    <row r="2249" spans="1:1" x14ac:dyDescent="0.2">
      <c r="A2249" s="2" t="s">
        <v>10486</v>
      </c>
    </row>
    <row r="2250" spans="1:1" x14ac:dyDescent="0.2">
      <c r="A2250" s="2" t="s">
        <v>10486</v>
      </c>
    </row>
    <row r="2251" spans="1:1" x14ac:dyDescent="0.2">
      <c r="A2251" s="2" t="s">
        <v>10486</v>
      </c>
    </row>
    <row r="2252" spans="1:1" x14ac:dyDescent="0.2">
      <c r="A2252" s="2" t="s">
        <v>10486</v>
      </c>
    </row>
    <row r="2253" spans="1:1" x14ac:dyDescent="0.2">
      <c r="A2253" s="2" t="s">
        <v>10486</v>
      </c>
    </row>
    <row r="2254" spans="1:1" x14ac:dyDescent="0.2">
      <c r="A2254" s="2" t="s">
        <v>10486</v>
      </c>
    </row>
    <row r="2255" spans="1:1" x14ac:dyDescent="0.2">
      <c r="A2255" s="2" t="s">
        <v>10486</v>
      </c>
    </row>
    <row r="2256" spans="1:1" x14ac:dyDescent="0.2">
      <c r="A2256" s="2" t="s">
        <v>10486</v>
      </c>
    </row>
    <row r="2257" spans="1:1" x14ac:dyDescent="0.2">
      <c r="A2257" s="2" t="s">
        <v>10486</v>
      </c>
    </row>
    <row r="2258" spans="1:1" x14ac:dyDescent="0.2">
      <c r="A2258" s="2" t="s">
        <v>10486</v>
      </c>
    </row>
    <row r="2259" spans="1:1" x14ac:dyDescent="0.2">
      <c r="A2259" s="2" t="s">
        <v>10486</v>
      </c>
    </row>
    <row r="2260" spans="1:1" x14ac:dyDescent="0.2">
      <c r="A2260" s="2" t="s">
        <v>10486</v>
      </c>
    </row>
    <row r="2261" spans="1:1" x14ac:dyDescent="0.2">
      <c r="A2261" s="2" t="s">
        <v>10486</v>
      </c>
    </row>
    <row r="2262" spans="1:1" x14ac:dyDescent="0.2">
      <c r="A2262" s="2" t="s">
        <v>10486</v>
      </c>
    </row>
    <row r="2263" spans="1:1" x14ac:dyDescent="0.2">
      <c r="A2263" s="2" t="s">
        <v>10486</v>
      </c>
    </row>
    <row r="2264" spans="1:1" x14ac:dyDescent="0.2">
      <c r="A2264" s="2" t="s">
        <v>10486</v>
      </c>
    </row>
    <row r="2265" spans="1:1" x14ac:dyDescent="0.2">
      <c r="A2265" s="2" t="s">
        <v>10486</v>
      </c>
    </row>
    <row r="2266" spans="1:1" x14ac:dyDescent="0.2">
      <c r="A2266" s="2" t="s">
        <v>10486</v>
      </c>
    </row>
    <row r="2267" spans="1:1" x14ac:dyDescent="0.2">
      <c r="A2267" s="2" t="s">
        <v>10486</v>
      </c>
    </row>
    <row r="2268" spans="1:1" x14ac:dyDescent="0.2">
      <c r="A2268" s="2" t="s">
        <v>10486</v>
      </c>
    </row>
    <row r="2269" spans="1:1" x14ac:dyDescent="0.2">
      <c r="A2269" s="2" t="s">
        <v>10486</v>
      </c>
    </row>
    <row r="2270" spans="1:1" x14ac:dyDescent="0.2">
      <c r="A2270" s="2" t="s">
        <v>10486</v>
      </c>
    </row>
    <row r="2271" spans="1:1" x14ac:dyDescent="0.2">
      <c r="A2271" s="2" t="s">
        <v>10486</v>
      </c>
    </row>
    <row r="2272" spans="1:1" x14ac:dyDescent="0.2">
      <c r="A2272" s="2" t="s">
        <v>10486</v>
      </c>
    </row>
    <row r="2273" spans="1:1" x14ac:dyDescent="0.2">
      <c r="A2273" s="2" t="s">
        <v>10486</v>
      </c>
    </row>
    <row r="2274" spans="1:1" x14ac:dyDescent="0.2">
      <c r="A2274" s="2" t="s">
        <v>10486</v>
      </c>
    </row>
    <row r="2275" spans="1:1" x14ac:dyDescent="0.2">
      <c r="A2275" s="2" t="s">
        <v>10486</v>
      </c>
    </row>
    <row r="2276" spans="1:1" x14ac:dyDescent="0.2">
      <c r="A2276" s="2" t="s">
        <v>10486</v>
      </c>
    </row>
    <row r="2277" spans="1:1" x14ac:dyDescent="0.2">
      <c r="A2277" s="2" t="s">
        <v>10486</v>
      </c>
    </row>
    <row r="2278" spans="1:1" x14ac:dyDescent="0.2">
      <c r="A2278" s="2" t="s">
        <v>10486</v>
      </c>
    </row>
    <row r="2279" spans="1:1" x14ac:dyDescent="0.2">
      <c r="A2279" s="2" t="s">
        <v>10486</v>
      </c>
    </row>
    <row r="2280" spans="1:1" x14ac:dyDescent="0.2">
      <c r="A2280" s="2" t="s">
        <v>10486</v>
      </c>
    </row>
    <row r="2281" spans="1:1" x14ac:dyDescent="0.2">
      <c r="A2281" s="2" t="s">
        <v>10486</v>
      </c>
    </row>
    <row r="2282" spans="1:1" x14ac:dyDescent="0.2">
      <c r="A2282" s="2" t="s">
        <v>10486</v>
      </c>
    </row>
    <row r="2283" spans="1:1" x14ac:dyDescent="0.2">
      <c r="A2283" s="2" t="s">
        <v>10486</v>
      </c>
    </row>
    <row r="2284" spans="1:1" x14ac:dyDescent="0.2">
      <c r="A2284" s="2" t="s">
        <v>10486</v>
      </c>
    </row>
    <row r="2285" spans="1:1" x14ac:dyDescent="0.2">
      <c r="A2285" s="2" t="s">
        <v>10486</v>
      </c>
    </row>
    <row r="2286" spans="1:1" x14ac:dyDescent="0.2">
      <c r="A2286" s="2" t="s">
        <v>10486</v>
      </c>
    </row>
    <row r="2287" spans="1:1" x14ac:dyDescent="0.2">
      <c r="A2287" s="2" t="s">
        <v>10486</v>
      </c>
    </row>
    <row r="2288" spans="1:1" x14ac:dyDescent="0.2">
      <c r="A2288" s="2" t="s">
        <v>10486</v>
      </c>
    </row>
    <row r="2289" spans="1:1" x14ac:dyDescent="0.2">
      <c r="A2289" s="2" t="s">
        <v>10486</v>
      </c>
    </row>
    <row r="2290" spans="1:1" x14ac:dyDescent="0.2">
      <c r="A2290" s="2" t="s">
        <v>10486</v>
      </c>
    </row>
    <row r="2291" spans="1:1" x14ac:dyDescent="0.2">
      <c r="A2291" s="2" t="s">
        <v>10486</v>
      </c>
    </row>
    <row r="2292" spans="1:1" x14ac:dyDescent="0.2">
      <c r="A2292" s="2" t="s">
        <v>10486</v>
      </c>
    </row>
    <row r="2293" spans="1:1" x14ac:dyDescent="0.2">
      <c r="A2293" s="2" t="s">
        <v>10486</v>
      </c>
    </row>
    <row r="2294" spans="1:1" x14ac:dyDescent="0.2">
      <c r="A2294" s="2" t="s">
        <v>10486</v>
      </c>
    </row>
    <row r="2295" spans="1:1" x14ac:dyDescent="0.2">
      <c r="A2295" s="2" t="s">
        <v>10486</v>
      </c>
    </row>
    <row r="2296" spans="1:1" x14ac:dyDescent="0.2">
      <c r="A2296" s="2" t="s">
        <v>10486</v>
      </c>
    </row>
    <row r="2297" spans="1:1" x14ac:dyDescent="0.2">
      <c r="A2297" s="2" t="s">
        <v>10486</v>
      </c>
    </row>
    <row r="2298" spans="1:1" x14ac:dyDescent="0.2">
      <c r="A2298" s="2" t="s">
        <v>10486</v>
      </c>
    </row>
    <row r="2299" spans="1:1" x14ac:dyDescent="0.2">
      <c r="A2299" s="2" t="s">
        <v>10486</v>
      </c>
    </row>
    <row r="2300" spans="1:1" x14ac:dyDescent="0.2">
      <c r="A2300" s="2" t="s">
        <v>10486</v>
      </c>
    </row>
    <row r="2301" spans="1:1" x14ac:dyDescent="0.2">
      <c r="A2301" s="2" t="s">
        <v>10486</v>
      </c>
    </row>
    <row r="2302" spans="1:1" x14ac:dyDescent="0.2">
      <c r="A2302" s="2" t="s">
        <v>10486</v>
      </c>
    </row>
    <row r="2303" spans="1:1" x14ac:dyDescent="0.2">
      <c r="A2303" s="2" t="s">
        <v>10486</v>
      </c>
    </row>
    <row r="2304" spans="1:1" x14ac:dyDescent="0.2">
      <c r="A2304" s="2" t="s">
        <v>10486</v>
      </c>
    </row>
    <row r="2305" spans="1:1" x14ac:dyDescent="0.2">
      <c r="A2305" s="2" t="s">
        <v>10486</v>
      </c>
    </row>
    <row r="2306" spans="1:1" x14ac:dyDescent="0.2">
      <c r="A2306" s="2" t="s">
        <v>10486</v>
      </c>
    </row>
    <row r="2307" spans="1:1" x14ac:dyDescent="0.2">
      <c r="A2307" s="2" t="s">
        <v>10486</v>
      </c>
    </row>
    <row r="2308" spans="1:1" x14ac:dyDescent="0.2">
      <c r="A2308" s="2" t="s">
        <v>10486</v>
      </c>
    </row>
    <row r="2309" spans="1:1" x14ac:dyDescent="0.2">
      <c r="A2309" s="2" t="s">
        <v>10486</v>
      </c>
    </row>
    <row r="2310" spans="1:1" x14ac:dyDescent="0.2">
      <c r="A2310" s="2" t="s">
        <v>10486</v>
      </c>
    </row>
    <row r="2311" spans="1:1" x14ac:dyDescent="0.2">
      <c r="A2311" s="2" t="s">
        <v>10486</v>
      </c>
    </row>
    <row r="2312" spans="1:1" x14ac:dyDescent="0.2">
      <c r="A2312" s="2" t="s">
        <v>10486</v>
      </c>
    </row>
    <row r="2313" spans="1:1" x14ac:dyDescent="0.2">
      <c r="A2313" s="2" t="s">
        <v>10486</v>
      </c>
    </row>
    <row r="2314" spans="1:1" x14ac:dyDescent="0.2">
      <c r="A2314" s="2" t="s">
        <v>10486</v>
      </c>
    </row>
    <row r="2315" spans="1:1" x14ac:dyDescent="0.2">
      <c r="A2315" s="2" t="s">
        <v>10486</v>
      </c>
    </row>
    <row r="2316" spans="1:1" x14ac:dyDescent="0.2">
      <c r="A2316" s="2" t="s">
        <v>10486</v>
      </c>
    </row>
    <row r="2317" spans="1:1" x14ac:dyDescent="0.2">
      <c r="A2317" s="2" t="s">
        <v>10486</v>
      </c>
    </row>
    <row r="2318" spans="1:1" x14ac:dyDescent="0.2">
      <c r="A2318" s="2" t="s">
        <v>10486</v>
      </c>
    </row>
    <row r="2319" spans="1:1" x14ac:dyDescent="0.2">
      <c r="A2319" s="2" t="s">
        <v>10486</v>
      </c>
    </row>
    <row r="2320" spans="1:1" x14ac:dyDescent="0.2">
      <c r="A2320" s="2" t="s">
        <v>10486</v>
      </c>
    </row>
    <row r="2321" spans="1:1" x14ac:dyDescent="0.2">
      <c r="A2321" s="2" t="s">
        <v>10486</v>
      </c>
    </row>
    <row r="2322" spans="1:1" x14ac:dyDescent="0.2">
      <c r="A2322" s="2" t="s">
        <v>10486</v>
      </c>
    </row>
    <row r="2323" spans="1:1" x14ac:dyDescent="0.2">
      <c r="A2323" s="2" t="s">
        <v>10486</v>
      </c>
    </row>
    <row r="2324" spans="1:1" x14ac:dyDescent="0.2">
      <c r="A2324" s="2" t="s">
        <v>10486</v>
      </c>
    </row>
    <row r="2325" spans="1:1" x14ac:dyDescent="0.2">
      <c r="A2325" s="2" t="s">
        <v>10486</v>
      </c>
    </row>
    <row r="2326" spans="1:1" x14ac:dyDescent="0.2">
      <c r="A2326" s="2" t="s">
        <v>10486</v>
      </c>
    </row>
    <row r="2327" spans="1:1" x14ac:dyDescent="0.2">
      <c r="A2327" s="2" t="s">
        <v>10486</v>
      </c>
    </row>
    <row r="2328" spans="1:1" x14ac:dyDescent="0.2">
      <c r="A2328" s="2" t="s">
        <v>10486</v>
      </c>
    </row>
    <row r="2329" spans="1:1" x14ac:dyDescent="0.2">
      <c r="A2329" s="2" t="s">
        <v>10486</v>
      </c>
    </row>
    <row r="2330" spans="1:1" x14ac:dyDescent="0.2">
      <c r="A2330" s="2" t="s">
        <v>10486</v>
      </c>
    </row>
    <row r="2331" spans="1:1" x14ac:dyDescent="0.2">
      <c r="A2331" s="2" t="s">
        <v>10486</v>
      </c>
    </row>
    <row r="2332" spans="1:1" x14ac:dyDescent="0.2">
      <c r="A2332" s="2" t="s">
        <v>10486</v>
      </c>
    </row>
    <row r="2333" spans="1:1" x14ac:dyDescent="0.2">
      <c r="A2333" s="2" t="s">
        <v>10486</v>
      </c>
    </row>
    <row r="2334" spans="1:1" x14ac:dyDescent="0.2">
      <c r="A2334" s="2" t="s">
        <v>10486</v>
      </c>
    </row>
    <row r="2335" spans="1:1" x14ac:dyDescent="0.2">
      <c r="A2335" s="2" t="s">
        <v>10486</v>
      </c>
    </row>
    <row r="2336" spans="1:1" x14ac:dyDescent="0.2">
      <c r="A2336" s="2" t="s">
        <v>10486</v>
      </c>
    </row>
    <row r="2337" spans="1:1" x14ac:dyDescent="0.2">
      <c r="A2337" s="2" t="s">
        <v>10486</v>
      </c>
    </row>
    <row r="2338" spans="1:1" x14ac:dyDescent="0.2">
      <c r="A2338" s="2" t="s">
        <v>10486</v>
      </c>
    </row>
    <row r="2339" spans="1:1" x14ac:dyDescent="0.2">
      <c r="A2339" s="2" t="s">
        <v>10486</v>
      </c>
    </row>
    <row r="2340" spans="1:1" x14ac:dyDescent="0.2">
      <c r="A2340" s="2" t="s">
        <v>10486</v>
      </c>
    </row>
    <row r="2341" spans="1:1" x14ac:dyDescent="0.2">
      <c r="A2341" s="2" t="s">
        <v>10486</v>
      </c>
    </row>
    <row r="2342" spans="1:1" x14ac:dyDescent="0.2">
      <c r="A2342" s="2" t="s">
        <v>10486</v>
      </c>
    </row>
    <row r="2343" spans="1:1" x14ac:dyDescent="0.2">
      <c r="A2343" s="2" t="s">
        <v>10486</v>
      </c>
    </row>
    <row r="2344" spans="1:1" x14ac:dyDescent="0.2">
      <c r="A2344" s="2" t="s">
        <v>10486</v>
      </c>
    </row>
    <row r="2345" spans="1:1" x14ac:dyDescent="0.2">
      <c r="A2345" s="2" t="s">
        <v>10486</v>
      </c>
    </row>
    <row r="2346" spans="1:1" x14ac:dyDescent="0.2">
      <c r="A2346" s="2" t="s">
        <v>10486</v>
      </c>
    </row>
    <row r="2347" spans="1:1" x14ac:dyDescent="0.2">
      <c r="A2347" s="2" t="s">
        <v>10486</v>
      </c>
    </row>
    <row r="2348" spans="1:1" x14ac:dyDescent="0.2">
      <c r="A2348" s="2" t="s">
        <v>10486</v>
      </c>
    </row>
    <row r="2349" spans="1:1" x14ac:dyDescent="0.2">
      <c r="A2349" s="2" t="s">
        <v>10486</v>
      </c>
    </row>
    <row r="2350" spans="1:1" x14ac:dyDescent="0.2">
      <c r="A2350" s="2" t="s">
        <v>10486</v>
      </c>
    </row>
    <row r="2351" spans="1:1" x14ac:dyDescent="0.2">
      <c r="A2351" s="2" t="s">
        <v>10486</v>
      </c>
    </row>
    <row r="2352" spans="1:1" x14ac:dyDescent="0.2">
      <c r="A2352" s="2" t="s">
        <v>10486</v>
      </c>
    </row>
    <row r="2353" spans="1:1" x14ac:dyDescent="0.2">
      <c r="A2353" s="2" t="s">
        <v>10486</v>
      </c>
    </row>
    <row r="2354" spans="1:1" x14ac:dyDescent="0.2">
      <c r="A2354" s="2" t="s">
        <v>10486</v>
      </c>
    </row>
    <row r="2355" spans="1:1" x14ac:dyDescent="0.2">
      <c r="A2355" s="2" t="s">
        <v>10486</v>
      </c>
    </row>
    <row r="2356" spans="1:1" x14ac:dyDescent="0.2">
      <c r="A2356" s="2" t="s">
        <v>10486</v>
      </c>
    </row>
    <row r="2357" spans="1:1" x14ac:dyDescent="0.2">
      <c r="A2357" s="2" t="s">
        <v>10486</v>
      </c>
    </row>
    <row r="2358" spans="1:1" x14ac:dyDescent="0.2">
      <c r="A2358" s="2" t="s">
        <v>10486</v>
      </c>
    </row>
    <row r="2359" spans="1:1" x14ac:dyDescent="0.2">
      <c r="A2359" s="2" t="s">
        <v>10486</v>
      </c>
    </row>
    <row r="2360" spans="1:1" x14ac:dyDescent="0.2">
      <c r="A2360" s="2" t="s">
        <v>10486</v>
      </c>
    </row>
    <row r="2361" spans="1:1" x14ac:dyDescent="0.2">
      <c r="A2361" s="2" t="s">
        <v>10486</v>
      </c>
    </row>
    <row r="2362" spans="1:1" x14ac:dyDescent="0.2">
      <c r="A2362" s="2" t="s">
        <v>10486</v>
      </c>
    </row>
    <row r="2363" spans="1:1" x14ac:dyDescent="0.2">
      <c r="A2363" s="2" t="s">
        <v>10486</v>
      </c>
    </row>
    <row r="2364" spans="1:1" x14ac:dyDescent="0.2">
      <c r="A2364" s="2" t="s">
        <v>10486</v>
      </c>
    </row>
    <row r="2365" spans="1:1" x14ac:dyDescent="0.2">
      <c r="A2365" s="2" t="s">
        <v>10486</v>
      </c>
    </row>
    <row r="2366" spans="1:1" x14ac:dyDescent="0.2">
      <c r="A2366" s="2" t="s">
        <v>10486</v>
      </c>
    </row>
    <row r="2367" spans="1:1" x14ac:dyDescent="0.2">
      <c r="A2367" s="2" t="s">
        <v>10486</v>
      </c>
    </row>
    <row r="2368" spans="1:1" x14ac:dyDescent="0.2">
      <c r="A2368" s="2" t="s">
        <v>10486</v>
      </c>
    </row>
    <row r="2369" spans="1:1" x14ac:dyDescent="0.2">
      <c r="A2369" s="2" t="s">
        <v>10486</v>
      </c>
    </row>
    <row r="2370" spans="1:1" x14ac:dyDescent="0.2">
      <c r="A2370" s="2" t="s">
        <v>10486</v>
      </c>
    </row>
    <row r="2371" spans="1:1" x14ac:dyDescent="0.2">
      <c r="A2371" s="2" t="s">
        <v>10486</v>
      </c>
    </row>
    <row r="2372" spans="1:1" x14ac:dyDescent="0.2">
      <c r="A2372" s="2" t="s">
        <v>10486</v>
      </c>
    </row>
    <row r="2373" spans="1:1" x14ac:dyDescent="0.2">
      <c r="A2373" s="2" t="s">
        <v>10486</v>
      </c>
    </row>
    <row r="2374" spans="1:1" x14ac:dyDescent="0.2">
      <c r="A2374" s="2" t="s">
        <v>10486</v>
      </c>
    </row>
    <row r="2375" spans="1:1" x14ac:dyDescent="0.2">
      <c r="A2375" s="2" t="s">
        <v>10486</v>
      </c>
    </row>
    <row r="2376" spans="1:1" x14ac:dyDescent="0.2">
      <c r="A2376" s="2" t="s">
        <v>10486</v>
      </c>
    </row>
    <row r="2377" spans="1:1" x14ac:dyDescent="0.2">
      <c r="A2377" s="2" t="s">
        <v>10486</v>
      </c>
    </row>
    <row r="2378" spans="1:1" x14ac:dyDescent="0.2">
      <c r="A2378" s="2" t="s">
        <v>10486</v>
      </c>
    </row>
    <row r="2379" spans="1:1" x14ac:dyDescent="0.2">
      <c r="A2379" s="2" t="s">
        <v>10486</v>
      </c>
    </row>
    <row r="2380" spans="1:1" x14ac:dyDescent="0.2">
      <c r="A2380" s="2" t="s">
        <v>10486</v>
      </c>
    </row>
    <row r="2381" spans="1:1" x14ac:dyDescent="0.2">
      <c r="A2381" s="2" t="s">
        <v>10486</v>
      </c>
    </row>
    <row r="2382" spans="1:1" x14ac:dyDescent="0.2">
      <c r="A2382" s="2" t="s">
        <v>10486</v>
      </c>
    </row>
    <row r="2383" spans="1:1" x14ac:dyDescent="0.2">
      <c r="A2383" s="2" t="s">
        <v>10486</v>
      </c>
    </row>
    <row r="2384" spans="1:1" x14ac:dyDescent="0.2">
      <c r="A2384" s="2" t="s">
        <v>10486</v>
      </c>
    </row>
    <row r="2385" spans="1:1" x14ac:dyDescent="0.2">
      <c r="A2385" s="2" t="s">
        <v>10486</v>
      </c>
    </row>
    <row r="2386" spans="1:1" x14ac:dyDescent="0.2">
      <c r="A2386" s="2" t="s">
        <v>10486</v>
      </c>
    </row>
    <row r="2387" spans="1:1" x14ac:dyDescent="0.2">
      <c r="A2387" s="2" t="s">
        <v>10486</v>
      </c>
    </row>
    <row r="2388" spans="1:1" x14ac:dyDescent="0.2">
      <c r="A2388" s="2" t="s">
        <v>10486</v>
      </c>
    </row>
    <row r="2389" spans="1:1" x14ac:dyDescent="0.2">
      <c r="A2389" s="2" t="s">
        <v>10486</v>
      </c>
    </row>
    <row r="2390" spans="1:1" x14ac:dyDescent="0.2">
      <c r="A2390" s="2" t="s">
        <v>10486</v>
      </c>
    </row>
    <row r="2391" spans="1:1" x14ac:dyDescent="0.2">
      <c r="A2391" s="2" t="s">
        <v>10486</v>
      </c>
    </row>
    <row r="2392" spans="1:1" x14ac:dyDescent="0.2">
      <c r="A2392" s="2" t="s">
        <v>10486</v>
      </c>
    </row>
    <row r="2393" spans="1:1" x14ac:dyDescent="0.2">
      <c r="A2393" s="2" t="s">
        <v>10486</v>
      </c>
    </row>
    <row r="2394" spans="1:1" x14ac:dyDescent="0.2">
      <c r="A2394" s="2" t="s">
        <v>10486</v>
      </c>
    </row>
    <row r="2395" spans="1:1" x14ac:dyDescent="0.2">
      <c r="A2395" s="2" t="s">
        <v>10486</v>
      </c>
    </row>
    <row r="2396" spans="1:1" x14ac:dyDescent="0.2">
      <c r="A2396" s="2" t="s">
        <v>10486</v>
      </c>
    </row>
    <row r="2397" spans="1:1" x14ac:dyDescent="0.2">
      <c r="A2397" s="2" t="s">
        <v>10486</v>
      </c>
    </row>
    <row r="2398" spans="1:1" x14ac:dyDescent="0.2">
      <c r="A2398" s="2" t="s">
        <v>10486</v>
      </c>
    </row>
    <row r="2399" spans="1:1" x14ac:dyDescent="0.2">
      <c r="A2399" s="2" t="s">
        <v>10486</v>
      </c>
    </row>
    <row r="2400" spans="1:1" x14ac:dyDescent="0.2">
      <c r="A2400" s="2" t="s">
        <v>10486</v>
      </c>
    </row>
    <row r="2401" spans="1:1" x14ac:dyDescent="0.2">
      <c r="A2401" s="2" t="s">
        <v>10486</v>
      </c>
    </row>
    <row r="2402" spans="1:1" x14ac:dyDescent="0.2">
      <c r="A2402" s="2" t="s">
        <v>10486</v>
      </c>
    </row>
    <row r="2403" spans="1:1" x14ac:dyDescent="0.2">
      <c r="A2403" s="2" t="s">
        <v>10486</v>
      </c>
    </row>
    <row r="2404" spans="1:1" x14ac:dyDescent="0.2">
      <c r="A2404" s="2" t="s">
        <v>10486</v>
      </c>
    </row>
    <row r="2405" spans="1:1" x14ac:dyDescent="0.2">
      <c r="A2405" s="2" t="s">
        <v>10486</v>
      </c>
    </row>
    <row r="2406" spans="1:1" x14ac:dyDescent="0.2">
      <c r="A2406" s="2" t="s">
        <v>10486</v>
      </c>
    </row>
    <row r="2407" spans="1:1" x14ac:dyDescent="0.2">
      <c r="A2407" s="2" t="s">
        <v>10486</v>
      </c>
    </row>
    <row r="2408" spans="1:1" x14ac:dyDescent="0.2">
      <c r="A2408" s="2" t="s">
        <v>10486</v>
      </c>
    </row>
    <row r="2409" spans="1:1" x14ac:dyDescent="0.2">
      <c r="A2409" s="2" t="s">
        <v>10486</v>
      </c>
    </row>
    <row r="2410" spans="1:1" x14ac:dyDescent="0.2">
      <c r="A2410" s="2" t="s">
        <v>10486</v>
      </c>
    </row>
    <row r="2411" spans="1:1" x14ac:dyDescent="0.2">
      <c r="A2411" s="2" t="s">
        <v>10486</v>
      </c>
    </row>
    <row r="2412" spans="1:1" x14ac:dyDescent="0.2">
      <c r="A2412" s="2" t="s">
        <v>10486</v>
      </c>
    </row>
    <row r="2413" spans="1:1" x14ac:dyDescent="0.2">
      <c r="A2413" s="2" t="s">
        <v>10486</v>
      </c>
    </row>
    <row r="2414" spans="1:1" x14ac:dyDescent="0.2">
      <c r="A2414" s="2" t="s">
        <v>10486</v>
      </c>
    </row>
    <row r="2415" spans="1:1" x14ac:dyDescent="0.2">
      <c r="A2415" s="2" t="s">
        <v>10486</v>
      </c>
    </row>
    <row r="2416" spans="1:1" x14ac:dyDescent="0.2">
      <c r="A2416" s="2" t="s">
        <v>10486</v>
      </c>
    </row>
    <row r="2417" spans="1:1" x14ac:dyDescent="0.2">
      <c r="A2417" s="2" t="s">
        <v>10486</v>
      </c>
    </row>
    <row r="2418" spans="1:1" x14ac:dyDescent="0.2">
      <c r="A2418" s="2" t="s">
        <v>10486</v>
      </c>
    </row>
    <row r="2419" spans="1:1" x14ac:dyDescent="0.2">
      <c r="A2419" s="2" t="s">
        <v>10486</v>
      </c>
    </row>
    <row r="2420" spans="1:1" x14ac:dyDescent="0.2">
      <c r="A2420" s="2" t="s">
        <v>10486</v>
      </c>
    </row>
    <row r="2421" spans="1:1" x14ac:dyDescent="0.2">
      <c r="A2421" s="2" t="s">
        <v>10486</v>
      </c>
    </row>
    <row r="2422" spans="1:1" x14ac:dyDescent="0.2">
      <c r="A2422" s="2" t="s">
        <v>10486</v>
      </c>
    </row>
    <row r="2423" spans="1:1" x14ac:dyDescent="0.2">
      <c r="A2423" s="2" t="s">
        <v>10486</v>
      </c>
    </row>
    <row r="2424" spans="1:1" x14ac:dyDescent="0.2">
      <c r="A2424" s="2" t="s">
        <v>10486</v>
      </c>
    </row>
    <row r="2425" spans="1:1" x14ac:dyDescent="0.2">
      <c r="A2425" s="2" t="s">
        <v>10486</v>
      </c>
    </row>
    <row r="2426" spans="1:1" x14ac:dyDescent="0.2">
      <c r="A2426" s="2" t="s">
        <v>10486</v>
      </c>
    </row>
    <row r="2427" spans="1:1" x14ac:dyDescent="0.2">
      <c r="A2427" s="2" t="s">
        <v>10486</v>
      </c>
    </row>
    <row r="2428" spans="1:1" x14ac:dyDescent="0.2">
      <c r="A2428" s="2" t="s">
        <v>10486</v>
      </c>
    </row>
    <row r="2429" spans="1:1" x14ac:dyDescent="0.2">
      <c r="A2429" s="2" t="s">
        <v>10486</v>
      </c>
    </row>
    <row r="2430" spans="1:1" x14ac:dyDescent="0.2">
      <c r="A2430" s="2" t="s">
        <v>10486</v>
      </c>
    </row>
    <row r="2431" spans="1:1" x14ac:dyDescent="0.2">
      <c r="A2431" s="2" t="s">
        <v>10486</v>
      </c>
    </row>
    <row r="2432" spans="1:1" x14ac:dyDescent="0.2">
      <c r="A2432" s="2" t="s">
        <v>10486</v>
      </c>
    </row>
    <row r="2433" spans="1:1" x14ac:dyDescent="0.2">
      <c r="A2433" s="2" t="s">
        <v>10486</v>
      </c>
    </row>
    <row r="2434" spans="1:1" x14ac:dyDescent="0.2">
      <c r="A2434" s="2" t="s">
        <v>10486</v>
      </c>
    </row>
    <row r="2435" spans="1:1" x14ac:dyDescent="0.2">
      <c r="A2435" s="2" t="s">
        <v>10486</v>
      </c>
    </row>
    <row r="2436" spans="1:1" x14ac:dyDescent="0.2">
      <c r="A2436" s="2" t="s">
        <v>10486</v>
      </c>
    </row>
    <row r="2437" spans="1:1" x14ac:dyDescent="0.2">
      <c r="A2437" s="2" t="s">
        <v>10486</v>
      </c>
    </row>
    <row r="2438" spans="1:1" x14ac:dyDescent="0.2">
      <c r="A2438" s="2" t="s">
        <v>10486</v>
      </c>
    </row>
    <row r="2439" spans="1:1" x14ac:dyDescent="0.2">
      <c r="A2439" s="2" t="s">
        <v>10486</v>
      </c>
    </row>
    <row r="2440" spans="1:1" x14ac:dyDescent="0.2">
      <c r="A2440" s="2" t="s">
        <v>10486</v>
      </c>
    </row>
    <row r="2441" spans="1:1" x14ac:dyDescent="0.2">
      <c r="A2441" s="2" t="s">
        <v>10486</v>
      </c>
    </row>
    <row r="2442" spans="1:1" x14ac:dyDescent="0.2">
      <c r="A2442" s="2" t="s">
        <v>10486</v>
      </c>
    </row>
    <row r="2443" spans="1:1" x14ac:dyDescent="0.2">
      <c r="A2443" s="2" t="s">
        <v>10486</v>
      </c>
    </row>
    <row r="2444" spans="1:1" x14ac:dyDescent="0.2">
      <c r="A2444" s="2" t="s">
        <v>10486</v>
      </c>
    </row>
    <row r="2445" spans="1:1" x14ac:dyDescent="0.2">
      <c r="A2445" s="2" t="s">
        <v>10486</v>
      </c>
    </row>
    <row r="2446" spans="1:1" x14ac:dyDescent="0.2">
      <c r="A2446" s="2" t="s">
        <v>10486</v>
      </c>
    </row>
    <row r="2447" spans="1:1" x14ac:dyDescent="0.2">
      <c r="A2447" s="2" t="s">
        <v>10486</v>
      </c>
    </row>
    <row r="2448" spans="1:1" x14ac:dyDescent="0.2">
      <c r="A2448" s="2" t="s">
        <v>10486</v>
      </c>
    </row>
    <row r="2449" spans="1:1" x14ac:dyDescent="0.2">
      <c r="A2449" s="2" t="s">
        <v>10486</v>
      </c>
    </row>
    <row r="2450" spans="1:1" x14ac:dyDescent="0.2">
      <c r="A2450" s="2" t="s">
        <v>10486</v>
      </c>
    </row>
    <row r="2451" spans="1:1" x14ac:dyDescent="0.2">
      <c r="A2451" s="2" t="s">
        <v>10486</v>
      </c>
    </row>
    <row r="2452" spans="1:1" x14ac:dyDescent="0.2">
      <c r="A2452" s="2" t="s">
        <v>10486</v>
      </c>
    </row>
    <row r="2453" spans="1:1" x14ac:dyDescent="0.2">
      <c r="A2453" s="2" t="s">
        <v>10486</v>
      </c>
    </row>
    <row r="2454" spans="1:1" x14ac:dyDescent="0.2">
      <c r="A2454" s="2" t="s">
        <v>10486</v>
      </c>
    </row>
    <row r="2455" spans="1:1" x14ac:dyDescent="0.2">
      <c r="A2455" s="2" t="s">
        <v>10486</v>
      </c>
    </row>
    <row r="2456" spans="1:1" x14ac:dyDescent="0.2">
      <c r="A2456" s="2" t="s">
        <v>10486</v>
      </c>
    </row>
    <row r="2457" spans="1:1" x14ac:dyDescent="0.2">
      <c r="A2457" s="2" t="s">
        <v>10486</v>
      </c>
    </row>
    <row r="2458" spans="1:1" x14ac:dyDescent="0.2">
      <c r="A2458" s="2" t="s">
        <v>10486</v>
      </c>
    </row>
    <row r="2459" spans="1:1" x14ac:dyDescent="0.2">
      <c r="A2459" s="2" t="s">
        <v>10486</v>
      </c>
    </row>
    <row r="2460" spans="1:1" x14ac:dyDescent="0.2">
      <c r="A2460" s="2" t="s">
        <v>10486</v>
      </c>
    </row>
    <row r="2461" spans="1:1" x14ac:dyDescent="0.2">
      <c r="A2461" s="2" t="s">
        <v>10486</v>
      </c>
    </row>
    <row r="2462" spans="1:1" x14ac:dyDescent="0.2">
      <c r="A2462" s="2" t="s">
        <v>10486</v>
      </c>
    </row>
    <row r="2463" spans="1:1" x14ac:dyDescent="0.2">
      <c r="A2463" s="2" t="s">
        <v>10486</v>
      </c>
    </row>
    <row r="2464" spans="1:1" x14ac:dyDescent="0.2">
      <c r="A2464" s="2" t="s">
        <v>10486</v>
      </c>
    </row>
    <row r="2465" spans="1:1" x14ac:dyDescent="0.2">
      <c r="A2465" s="2" t="s">
        <v>10486</v>
      </c>
    </row>
    <row r="2466" spans="1:1" x14ac:dyDescent="0.2">
      <c r="A2466" s="2" t="s">
        <v>10486</v>
      </c>
    </row>
    <row r="2467" spans="1:1" x14ac:dyDescent="0.2">
      <c r="A2467" s="2" t="s">
        <v>10486</v>
      </c>
    </row>
    <row r="2468" spans="1:1" x14ac:dyDescent="0.2">
      <c r="A2468" s="2" t="s">
        <v>10486</v>
      </c>
    </row>
    <row r="2469" spans="1:1" x14ac:dyDescent="0.2">
      <c r="A2469" s="2" t="s">
        <v>10486</v>
      </c>
    </row>
    <row r="2470" spans="1:1" x14ac:dyDescent="0.2">
      <c r="A2470" s="2" t="s">
        <v>10486</v>
      </c>
    </row>
    <row r="2471" spans="1:1" x14ac:dyDescent="0.2">
      <c r="A2471" s="2" t="s">
        <v>10486</v>
      </c>
    </row>
    <row r="2472" spans="1:1" x14ac:dyDescent="0.2">
      <c r="A2472" s="2" t="s">
        <v>10486</v>
      </c>
    </row>
    <row r="2473" spans="1:1" x14ac:dyDescent="0.2">
      <c r="A2473" s="2" t="s">
        <v>10486</v>
      </c>
    </row>
    <row r="2474" spans="1:1" x14ac:dyDescent="0.2">
      <c r="A2474" s="2" t="s">
        <v>10486</v>
      </c>
    </row>
    <row r="2475" spans="1:1" x14ac:dyDescent="0.2">
      <c r="A2475" s="2" t="s">
        <v>10486</v>
      </c>
    </row>
    <row r="2476" spans="1:1" x14ac:dyDescent="0.2">
      <c r="A2476" s="2" t="s">
        <v>10486</v>
      </c>
    </row>
    <row r="2477" spans="1:1" x14ac:dyDescent="0.2">
      <c r="A2477" s="2" t="s">
        <v>10486</v>
      </c>
    </row>
    <row r="2478" spans="1:1" x14ac:dyDescent="0.2">
      <c r="A2478" s="2" t="s">
        <v>10486</v>
      </c>
    </row>
    <row r="2479" spans="1:1" x14ac:dyDescent="0.2">
      <c r="A2479" s="2" t="s">
        <v>10486</v>
      </c>
    </row>
    <row r="2480" spans="1:1" x14ac:dyDescent="0.2">
      <c r="A2480" s="2" t="s">
        <v>10486</v>
      </c>
    </row>
    <row r="2481" spans="1:1" x14ac:dyDescent="0.2">
      <c r="A2481" s="2" t="s">
        <v>10486</v>
      </c>
    </row>
    <row r="2482" spans="1:1" x14ac:dyDescent="0.2">
      <c r="A2482" s="2" t="s">
        <v>10486</v>
      </c>
    </row>
    <row r="2483" spans="1:1" x14ac:dyDescent="0.2">
      <c r="A2483" s="2" t="s">
        <v>10486</v>
      </c>
    </row>
    <row r="2484" spans="1:1" x14ac:dyDescent="0.2">
      <c r="A2484" s="2" t="s">
        <v>10486</v>
      </c>
    </row>
    <row r="2485" spans="1:1" x14ac:dyDescent="0.2">
      <c r="A2485" s="2" t="s">
        <v>10486</v>
      </c>
    </row>
    <row r="2486" spans="1:1" x14ac:dyDescent="0.2">
      <c r="A2486" s="2" t="s">
        <v>10486</v>
      </c>
    </row>
    <row r="2487" spans="1:1" x14ac:dyDescent="0.2">
      <c r="A2487" s="2" t="s">
        <v>10486</v>
      </c>
    </row>
    <row r="2488" spans="1:1" x14ac:dyDescent="0.2">
      <c r="A2488" s="2" t="s">
        <v>10486</v>
      </c>
    </row>
    <row r="2489" spans="1:1" x14ac:dyDescent="0.2">
      <c r="A2489" s="2" t="s">
        <v>10486</v>
      </c>
    </row>
    <row r="2490" spans="1:1" x14ac:dyDescent="0.2">
      <c r="A2490" s="2" t="s">
        <v>10486</v>
      </c>
    </row>
    <row r="2491" spans="1:1" x14ac:dyDescent="0.2">
      <c r="A2491" s="2" t="s">
        <v>10486</v>
      </c>
    </row>
    <row r="2492" spans="1:1" x14ac:dyDescent="0.2">
      <c r="A2492" s="2" t="s">
        <v>10486</v>
      </c>
    </row>
    <row r="2493" spans="1:1" x14ac:dyDescent="0.2">
      <c r="A2493" s="2" t="s">
        <v>10486</v>
      </c>
    </row>
    <row r="2494" spans="1:1" x14ac:dyDescent="0.2">
      <c r="A2494" s="2" t="s">
        <v>10486</v>
      </c>
    </row>
    <row r="2495" spans="1:1" x14ac:dyDescent="0.2">
      <c r="A2495" s="2" t="s">
        <v>10486</v>
      </c>
    </row>
    <row r="2496" spans="1:1" x14ac:dyDescent="0.2">
      <c r="A2496" s="2" t="s">
        <v>10486</v>
      </c>
    </row>
    <row r="2497" spans="1:1" x14ac:dyDescent="0.2">
      <c r="A2497" s="2" t="s">
        <v>10486</v>
      </c>
    </row>
    <row r="2498" spans="1:1" x14ac:dyDescent="0.2">
      <c r="A2498" s="2" t="s">
        <v>10486</v>
      </c>
    </row>
    <row r="2499" spans="1:1" x14ac:dyDescent="0.2">
      <c r="A2499" s="2" t="s">
        <v>10486</v>
      </c>
    </row>
    <row r="2500" spans="1:1" x14ac:dyDescent="0.2">
      <c r="A2500" s="2" t="s">
        <v>10486</v>
      </c>
    </row>
    <row r="2501" spans="1:1" x14ac:dyDescent="0.2">
      <c r="A2501" s="2" t="s">
        <v>10486</v>
      </c>
    </row>
    <row r="2502" spans="1:1" x14ac:dyDescent="0.2">
      <c r="A2502" s="2" t="s">
        <v>10486</v>
      </c>
    </row>
    <row r="2503" spans="1:1" x14ac:dyDescent="0.2">
      <c r="A2503" s="2" t="s">
        <v>10486</v>
      </c>
    </row>
    <row r="2504" spans="1:1" x14ac:dyDescent="0.2">
      <c r="A2504" s="2" t="s">
        <v>10486</v>
      </c>
    </row>
    <row r="2505" spans="1:1" x14ac:dyDescent="0.2">
      <c r="A2505" s="2" t="s">
        <v>10486</v>
      </c>
    </row>
    <row r="2506" spans="1:1" x14ac:dyDescent="0.2">
      <c r="A2506" s="2" t="s">
        <v>10486</v>
      </c>
    </row>
    <row r="2507" spans="1:1" x14ac:dyDescent="0.2">
      <c r="A2507" s="2" t="s">
        <v>10486</v>
      </c>
    </row>
    <row r="2508" spans="1:1" x14ac:dyDescent="0.2">
      <c r="A2508" s="2" t="s">
        <v>10486</v>
      </c>
    </row>
    <row r="2509" spans="1:1" x14ac:dyDescent="0.2">
      <c r="A2509" s="2" t="s">
        <v>10486</v>
      </c>
    </row>
    <row r="2510" spans="1:1" x14ac:dyDescent="0.2">
      <c r="A2510" s="2" t="s">
        <v>10486</v>
      </c>
    </row>
    <row r="2511" spans="1:1" x14ac:dyDescent="0.2">
      <c r="A2511" s="2" t="s">
        <v>10486</v>
      </c>
    </row>
    <row r="2512" spans="1:1" x14ac:dyDescent="0.2">
      <c r="A2512" s="2" t="s">
        <v>10486</v>
      </c>
    </row>
    <row r="2513" spans="1:1" x14ac:dyDescent="0.2">
      <c r="A2513" s="2" t="s">
        <v>10486</v>
      </c>
    </row>
    <row r="2514" spans="1:1" x14ac:dyDescent="0.2">
      <c r="A2514" s="2" t="s">
        <v>10486</v>
      </c>
    </row>
    <row r="2515" spans="1:1" x14ac:dyDescent="0.2">
      <c r="A2515" s="2" t="s">
        <v>10486</v>
      </c>
    </row>
    <row r="2516" spans="1:1" x14ac:dyDescent="0.2">
      <c r="A2516" s="2" t="s">
        <v>10486</v>
      </c>
    </row>
    <row r="2517" spans="1:1" x14ac:dyDescent="0.2">
      <c r="A2517" s="2" t="s">
        <v>10486</v>
      </c>
    </row>
    <row r="2518" spans="1:1" x14ac:dyDescent="0.2">
      <c r="A2518" s="2" t="s">
        <v>10486</v>
      </c>
    </row>
    <row r="2519" spans="1:1" x14ac:dyDescent="0.2">
      <c r="A2519" s="2" t="s">
        <v>10486</v>
      </c>
    </row>
    <row r="2520" spans="1:1" x14ac:dyDescent="0.2">
      <c r="A2520" s="2" t="s">
        <v>10486</v>
      </c>
    </row>
    <row r="2521" spans="1:1" x14ac:dyDescent="0.2">
      <c r="A2521" s="2" t="s">
        <v>10486</v>
      </c>
    </row>
    <row r="2522" spans="1:1" x14ac:dyDescent="0.2">
      <c r="A2522" s="2" t="s">
        <v>10486</v>
      </c>
    </row>
    <row r="2523" spans="1:1" x14ac:dyDescent="0.2">
      <c r="A2523" s="2" t="s">
        <v>10486</v>
      </c>
    </row>
    <row r="2524" spans="1:1" x14ac:dyDescent="0.2">
      <c r="A2524" s="2" t="s">
        <v>10486</v>
      </c>
    </row>
    <row r="2525" spans="1:1" x14ac:dyDescent="0.2">
      <c r="A2525" s="2" t="s">
        <v>10486</v>
      </c>
    </row>
    <row r="2526" spans="1:1" x14ac:dyDescent="0.2">
      <c r="A2526" s="2" t="s">
        <v>10486</v>
      </c>
    </row>
    <row r="2527" spans="1:1" x14ac:dyDescent="0.2">
      <c r="A2527" s="2" t="s">
        <v>10486</v>
      </c>
    </row>
    <row r="2528" spans="1:1" x14ac:dyDescent="0.2">
      <c r="A2528" s="2" t="s">
        <v>10486</v>
      </c>
    </row>
    <row r="2529" spans="1:1" x14ac:dyDescent="0.2">
      <c r="A2529" s="2" t="s">
        <v>10486</v>
      </c>
    </row>
    <row r="2530" spans="1:1" x14ac:dyDescent="0.2">
      <c r="A2530" s="2" t="s">
        <v>10486</v>
      </c>
    </row>
    <row r="2531" spans="1:1" x14ac:dyDescent="0.2">
      <c r="A2531" s="2" t="s">
        <v>10486</v>
      </c>
    </row>
    <row r="2532" spans="1:1" x14ac:dyDescent="0.2">
      <c r="A2532" s="2" t="s">
        <v>10486</v>
      </c>
    </row>
    <row r="2533" spans="1:1" x14ac:dyDescent="0.2">
      <c r="A2533" s="2" t="s">
        <v>10486</v>
      </c>
    </row>
    <row r="2534" spans="1:1" x14ac:dyDescent="0.2">
      <c r="A2534" s="2" t="s">
        <v>10486</v>
      </c>
    </row>
    <row r="2535" spans="1:1" x14ac:dyDescent="0.2">
      <c r="A2535" s="2" t="s">
        <v>10486</v>
      </c>
    </row>
    <row r="2536" spans="1:1" x14ac:dyDescent="0.2">
      <c r="A2536" s="2" t="s">
        <v>10486</v>
      </c>
    </row>
    <row r="2537" spans="1:1" x14ac:dyDescent="0.2">
      <c r="A2537" s="2" t="s">
        <v>10486</v>
      </c>
    </row>
    <row r="2538" spans="1:1" x14ac:dyDescent="0.2">
      <c r="A2538" s="2" t="s">
        <v>10486</v>
      </c>
    </row>
    <row r="2539" spans="1:1" x14ac:dyDescent="0.2">
      <c r="A2539" s="2" t="s">
        <v>10486</v>
      </c>
    </row>
    <row r="2540" spans="1:1" x14ac:dyDescent="0.2">
      <c r="A2540" s="2" t="s">
        <v>10486</v>
      </c>
    </row>
    <row r="2541" spans="1:1" x14ac:dyDescent="0.2">
      <c r="A2541" s="2" t="s">
        <v>10486</v>
      </c>
    </row>
    <row r="2542" spans="1:1" x14ac:dyDescent="0.2">
      <c r="A2542" s="2" t="s">
        <v>10486</v>
      </c>
    </row>
    <row r="2543" spans="1:1" x14ac:dyDescent="0.2">
      <c r="A2543" s="2" t="s">
        <v>10486</v>
      </c>
    </row>
    <row r="2544" spans="1:1" x14ac:dyDescent="0.2">
      <c r="A2544" s="2" t="s">
        <v>10486</v>
      </c>
    </row>
    <row r="2545" spans="1:1" x14ac:dyDescent="0.2">
      <c r="A2545" s="2" t="s">
        <v>10486</v>
      </c>
    </row>
    <row r="2546" spans="1:1" x14ac:dyDescent="0.2">
      <c r="A2546" s="2" t="s">
        <v>10486</v>
      </c>
    </row>
    <row r="2547" spans="1:1" x14ac:dyDescent="0.2">
      <c r="A2547" s="2" t="s">
        <v>10486</v>
      </c>
    </row>
    <row r="2548" spans="1:1" x14ac:dyDescent="0.2">
      <c r="A2548" s="2" t="s">
        <v>10486</v>
      </c>
    </row>
    <row r="2549" spans="1:1" x14ac:dyDescent="0.2">
      <c r="A2549" s="2" t="s">
        <v>10486</v>
      </c>
    </row>
    <row r="2550" spans="1:1" x14ac:dyDescent="0.2">
      <c r="A2550" s="2" t="s">
        <v>10486</v>
      </c>
    </row>
    <row r="2551" spans="1:1" x14ac:dyDescent="0.2">
      <c r="A2551" s="2" t="s">
        <v>10486</v>
      </c>
    </row>
    <row r="2552" spans="1:1" x14ac:dyDescent="0.2">
      <c r="A2552" s="2" t="s">
        <v>10486</v>
      </c>
    </row>
    <row r="2553" spans="1:1" x14ac:dyDescent="0.2">
      <c r="A2553" s="2" t="s">
        <v>10486</v>
      </c>
    </row>
    <row r="2554" spans="1:1" x14ac:dyDescent="0.2">
      <c r="A2554" s="2" t="s">
        <v>10486</v>
      </c>
    </row>
    <row r="2555" spans="1:1" x14ac:dyDescent="0.2">
      <c r="A2555" s="2" t="s">
        <v>10486</v>
      </c>
    </row>
    <row r="2556" spans="1:1" x14ac:dyDescent="0.2">
      <c r="A2556" s="2" t="s">
        <v>10486</v>
      </c>
    </row>
    <row r="2557" spans="1:1" x14ac:dyDescent="0.2">
      <c r="A2557" s="2" t="s">
        <v>10486</v>
      </c>
    </row>
    <row r="2558" spans="1:1" x14ac:dyDescent="0.2">
      <c r="A2558" s="2" t="s">
        <v>10486</v>
      </c>
    </row>
    <row r="2559" spans="1:1" x14ac:dyDescent="0.2">
      <c r="A2559" s="2" t="s">
        <v>10486</v>
      </c>
    </row>
    <row r="2560" spans="1:1" x14ac:dyDescent="0.2">
      <c r="A2560" s="2" t="s">
        <v>10486</v>
      </c>
    </row>
    <row r="2561" spans="1:1" x14ac:dyDescent="0.2">
      <c r="A2561" s="2" t="s">
        <v>10486</v>
      </c>
    </row>
    <row r="2562" spans="1:1" x14ac:dyDescent="0.2">
      <c r="A2562" s="2" t="s">
        <v>10486</v>
      </c>
    </row>
    <row r="2563" spans="1:1" x14ac:dyDescent="0.2">
      <c r="A2563" s="2" t="s">
        <v>10486</v>
      </c>
    </row>
    <row r="2564" spans="1:1" x14ac:dyDescent="0.2">
      <c r="A2564" s="2" t="s">
        <v>10486</v>
      </c>
    </row>
    <row r="2565" spans="1:1" x14ac:dyDescent="0.2">
      <c r="A2565" s="2" t="s">
        <v>10486</v>
      </c>
    </row>
    <row r="2566" spans="1:1" x14ac:dyDescent="0.2">
      <c r="A2566" s="2" t="s">
        <v>10486</v>
      </c>
    </row>
    <row r="2567" spans="1:1" x14ac:dyDescent="0.2">
      <c r="A2567" s="2" t="s">
        <v>10486</v>
      </c>
    </row>
    <row r="2568" spans="1:1" x14ac:dyDescent="0.2">
      <c r="A2568" s="2" t="s">
        <v>10486</v>
      </c>
    </row>
    <row r="2569" spans="1:1" x14ac:dyDescent="0.2">
      <c r="A2569" s="2" t="s">
        <v>10486</v>
      </c>
    </row>
    <row r="2570" spans="1:1" x14ac:dyDescent="0.2">
      <c r="A2570" s="2" t="s">
        <v>10486</v>
      </c>
    </row>
    <row r="2571" spans="1:1" x14ac:dyDescent="0.2">
      <c r="A2571" s="2" t="s">
        <v>10486</v>
      </c>
    </row>
    <row r="2572" spans="1:1" x14ac:dyDescent="0.2">
      <c r="A2572" s="2" t="s">
        <v>10486</v>
      </c>
    </row>
    <row r="2573" spans="1:1" x14ac:dyDescent="0.2">
      <c r="A2573" s="2" t="s">
        <v>10486</v>
      </c>
    </row>
    <row r="2574" spans="1:1" x14ac:dyDescent="0.2">
      <c r="A2574" s="2" t="s">
        <v>10486</v>
      </c>
    </row>
    <row r="2575" spans="1:1" x14ac:dyDescent="0.2">
      <c r="A2575" s="2" t="s">
        <v>10486</v>
      </c>
    </row>
    <row r="2576" spans="1:1" x14ac:dyDescent="0.2">
      <c r="A2576" s="2" t="s">
        <v>10486</v>
      </c>
    </row>
    <row r="2577" spans="1:1" x14ac:dyDescent="0.2">
      <c r="A2577" s="2" t="s">
        <v>10486</v>
      </c>
    </row>
    <row r="2578" spans="1:1" x14ac:dyDescent="0.2">
      <c r="A2578" s="2" t="s">
        <v>10486</v>
      </c>
    </row>
    <row r="2579" spans="1:1" x14ac:dyDescent="0.2">
      <c r="A2579" s="2" t="s">
        <v>10486</v>
      </c>
    </row>
    <row r="2580" spans="1:1" x14ac:dyDescent="0.2">
      <c r="A2580" s="2" t="s">
        <v>10486</v>
      </c>
    </row>
    <row r="2581" spans="1:1" x14ac:dyDescent="0.2">
      <c r="A2581" s="2" t="s">
        <v>10486</v>
      </c>
    </row>
    <row r="2582" spans="1:1" x14ac:dyDescent="0.2">
      <c r="A2582" s="2" t="s">
        <v>10486</v>
      </c>
    </row>
    <row r="2583" spans="1:1" x14ac:dyDescent="0.2">
      <c r="A2583" s="2" t="s">
        <v>10486</v>
      </c>
    </row>
    <row r="2584" spans="1:1" x14ac:dyDescent="0.2">
      <c r="A2584" s="2" t="s">
        <v>10486</v>
      </c>
    </row>
    <row r="2585" spans="1:1" x14ac:dyDescent="0.2">
      <c r="A2585" s="2" t="s">
        <v>10486</v>
      </c>
    </row>
    <row r="2586" spans="1:1" x14ac:dyDescent="0.2">
      <c r="A2586" s="2" t="s">
        <v>10486</v>
      </c>
    </row>
    <row r="2587" spans="1:1" x14ac:dyDescent="0.2">
      <c r="A2587" s="2" t="s">
        <v>10486</v>
      </c>
    </row>
    <row r="2588" spans="1:1" x14ac:dyDescent="0.2">
      <c r="A2588" s="2" t="s">
        <v>10486</v>
      </c>
    </row>
    <row r="2589" spans="1:1" x14ac:dyDescent="0.2">
      <c r="A2589" s="2" t="s">
        <v>10486</v>
      </c>
    </row>
    <row r="2590" spans="1:1" x14ac:dyDescent="0.2">
      <c r="A2590" s="2" t="s">
        <v>10486</v>
      </c>
    </row>
    <row r="2591" spans="1:1" x14ac:dyDescent="0.2">
      <c r="A2591" s="2" t="s">
        <v>10486</v>
      </c>
    </row>
    <row r="2592" spans="1:1" x14ac:dyDescent="0.2">
      <c r="A2592" s="2" t="s">
        <v>10486</v>
      </c>
    </row>
    <row r="2593" spans="1:1" x14ac:dyDescent="0.2">
      <c r="A2593" s="2" t="s">
        <v>10486</v>
      </c>
    </row>
    <row r="2594" spans="1:1" x14ac:dyDescent="0.2">
      <c r="A2594" s="2" t="s">
        <v>10486</v>
      </c>
    </row>
    <row r="2595" spans="1:1" x14ac:dyDescent="0.2">
      <c r="A2595" s="2" t="s">
        <v>10486</v>
      </c>
    </row>
    <row r="2596" spans="1:1" x14ac:dyDescent="0.2">
      <c r="A2596" s="2" t="s">
        <v>10486</v>
      </c>
    </row>
    <row r="2597" spans="1:1" x14ac:dyDescent="0.2">
      <c r="A2597" s="2" t="s">
        <v>10486</v>
      </c>
    </row>
    <row r="2598" spans="1:1" x14ac:dyDescent="0.2">
      <c r="A2598" s="2" t="s">
        <v>10486</v>
      </c>
    </row>
    <row r="2599" spans="1:1" x14ac:dyDescent="0.2">
      <c r="A2599" s="2" t="s">
        <v>10486</v>
      </c>
    </row>
    <row r="2600" spans="1:1" x14ac:dyDescent="0.2">
      <c r="A2600" s="2" t="s">
        <v>10486</v>
      </c>
    </row>
    <row r="2601" spans="1:1" x14ac:dyDescent="0.2">
      <c r="A2601" s="2" t="s">
        <v>10486</v>
      </c>
    </row>
    <row r="2602" spans="1:1" x14ac:dyDescent="0.2">
      <c r="A2602" s="2" t="s">
        <v>10486</v>
      </c>
    </row>
    <row r="2603" spans="1:1" x14ac:dyDescent="0.2">
      <c r="A2603" s="2" t="s">
        <v>10486</v>
      </c>
    </row>
    <row r="2604" spans="1:1" x14ac:dyDescent="0.2">
      <c r="A2604" s="2" t="s">
        <v>10486</v>
      </c>
    </row>
    <row r="2605" spans="1:1" x14ac:dyDescent="0.2">
      <c r="A2605" s="2" t="s">
        <v>10486</v>
      </c>
    </row>
    <row r="2606" spans="1:1" x14ac:dyDescent="0.2">
      <c r="A2606" s="2" t="s">
        <v>10486</v>
      </c>
    </row>
    <row r="2607" spans="1:1" x14ac:dyDescent="0.2">
      <c r="A2607" s="2" t="s">
        <v>10486</v>
      </c>
    </row>
    <row r="2608" spans="1:1" x14ac:dyDescent="0.2">
      <c r="A2608" s="2" t="s">
        <v>10486</v>
      </c>
    </row>
    <row r="2609" spans="1:1" x14ac:dyDescent="0.2">
      <c r="A2609" s="2" t="s">
        <v>10486</v>
      </c>
    </row>
    <row r="2610" spans="1:1" x14ac:dyDescent="0.2">
      <c r="A2610" s="2" t="s">
        <v>10486</v>
      </c>
    </row>
    <row r="2611" spans="1:1" x14ac:dyDescent="0.2">
      <c r="A2611" s="2" t="s">
        <v>10486</v>
      </c>
    </row>
    <row r="2612" spans="1:1" x14ac:dyDescent="0.2">
      <c r="A2612" s="2" t="s">
        <v>10486</v>
      </c>
    </row>
    <row r="2613" spans="1:1" x14ac:dyDescent="0.2">
      <c r="A2613" s="2" t="s">
        <v>10486</v>
      </c>
    </row>
    <row r="2614" spans="1:1" x14ac:dyDescent="0.2">
      <c r="A2614" s="2" t="s">
        <v>10486</v>
      </c>
    </row>
    <row r="2615" spans="1:1" x14ac:dyDescent="0.2">
      <c r="A2615" s="2" t="s">
        <v>10486</v>
      </c>
    </row>
    <row r="2616" spans="1:1" x14ac:dyDescent="0.2">
      <c r="A2616" s="2" t="s">
        <v>10486</v>
      </c>
    </row>
    <row r="2617" spans="1:1" x14ac:dyDescent="0.2">
      <c r="A2617" s="2" t="s">
        <v>10486</v>
      </c>
    </row>
    <row r="2618" spans="1:1" x14ac:dyDescent="0.2">
      <c r="A2618" s="2" t="s">
        <v>10486</v>
      </c>
    </row>
    <row r="2619" spans="1:1" x14ac:dyDescent="0.2">
      <c r="A2619" s="2" t="s">
        <v>10486</v>
      </c>
    </row>
    <row r="2620" spans="1:1" x14ac:dyDescent="0.2">
      <c r="A2620" s="2" t="s">
        <v>10486</v>
      </c>
    </row>
    <row r="2621" spans="1:1" x14ac:dyDescent="0.2">
      <c r="A2621" s="2" t="s">
        <v>10486</v>
      </c>
    </row>
    <row r="2622" spans="1:1" x14ac:dyDescent="0.2">
      <c r="A2622" s="2" t="s">
        <v>10486</v>
      </c>
    </row>
    <row r="2623" spans="1:1" x14ac:dyDescent="0.2">
      <c r="A2623" s="2" t="s">
        <v>10486</v>
      </c>
    </row>
    <row r="2624" spans="1:1" x14ac:dyDescent="0.2">
      <c r="A2624" s="2" t="s">
        <v>10486</v>
      </c>
    </row>
    <row r="2625" spans="1:1" x14ac:dyDescent="0.2">
      <c r="A2625" s="2" t="s">
        <v>10486</v>
      </c>
    </row>
    <row r="2626" spans="1:1" x14ac:dyDescent="0.2">
      <c r="A2626" s="2" t="s">
        <v>10486</v>
      </c>
    </row>
    <row r="2627" spans="1:1" x14ac:dyDescent="0.2">
      <c r="A2627" s="2" t="s">
        <v>10486</v>
      </c>
    </row>
    <row r="2628" spans="1:1" x14ac:dyDescent="0.2">
      <c r="A2628" s="2" t="s">
        <v>10486</v>
      </c>
    </row>
    <row r="2629" spans="1:1" x14ac:dyDescent="0.2">
      <c r="A2629" s="2" t="s">
        <v>10486</v>
      </c>
    </row>
    <row r="2630" spans="1:1" x14ac:dyDescent="0.2">
      <c r="A2630" s="2" t="s">
        <v>10486</v>
      </c>
    </row>
    <row r="2631" spans="1:1" x14ac:dyDescent="0.2">
      <c r="A2631" s="2" t="s">
        <v>10486</v>
      </c>
    </row>
    <row r="2632" spans="1:1" x14ac:dyDescent="0.2">
      <c r="A2632" s="2" t="s">
        <v>10486</v>
      </c>
    </row>
    <row r="2633" spans="1:1" x14ac:dyDescent="0.2">
      <c r="A2633" s="2" t="s">
        <v>10486</v>
      </c>
    </row>
    <row r="2634" spans="1:1" x14ac:dyDescent="0.2">
      <c r="A2634" s="2" t="s">
        <v>10486</v>
      </c>
    </row>
    <row r="2635" spans="1:1" x14ac:dyDescent="0.2">
      <c r="A2635" s="2" t="s">
        <v>10486</v>
      </c>
    </row>
    <row r="2636" spans="1:1" x14ac:dyDescent="0.2">
      <c r="A2636" s="2" t="s">
        <v>10486</v>
      </c>
    </row>
    <row r="2637" spans="1:1" x14ac:dyDescent="0.2">
      <c r="A2637" s="2" t="s">
        <v>10486</v>
      </c>
    </row>
    <row r="2638" spans="1:1" x14ac:dyDescent="0.2">
      <c r="A2638" s="2" t="s">
        <v>10486</v>
      </c>
    </row>
    <row r="2639" spans="1:1" x14ac:dyDescent="0.2">
      <c r="A2639" s="2" t="s">
        <v>10486</v>
      </c>
    </row>
    <row r="2640" spans="1:1" x14ac:dyDescent="0.2">
      <c r="A2640" s="2" t="s">
        <v>10486</v>
      </c>
    </row>
    <row r="2641" spans="1:1" x14ac:dyDescent="0.2">
      <c r="A2641" s="2" t="s">
        <v>10486</v>
      </c>
    </row>
    <row r="2642" spans="1:1" x14ac:dyDescent="0.2">
      <c r="A2642" s="2" t="s">
        <v>10486</v>
      </c>
    </row>
    <row r="2643" spans="1:1" x14ac:dyDescent="0.2">
      <c r="A2643" s="2" t="s">
        <v>10486</v>
      </c>
    </row>
    <row r="2644" spans="1:1" x14ac:dyDescent="0.2">
      <c r="A2644" s="2" t="s">
        <v>10486</v>
      </c>
    </row>
    <row r="2645" spans="1:1" x14ac:dyDescent="0.2">
      <c r="A2645" s="2" t="s">
        <v>10486</v>
      </c>
    </row>
    <row r="2646" spans="1:1" x14ac:dyDescent="0.2">
      <c r="A2646" s="2" t="s">
        <v>10486</v>
      </c>
    </row>
    <row r="2647" spans="1:1" x14ac:dyDescent="0.2">
      <c r="A2647" s="2" t="s">
        <v>10486</v>
      </c>
    </row>
    <row r="2648" spans="1:1" x14ac:dyDescent="0.2">
      <c r="A2648" s="2" t="s">
        <v>10486</v>
      </c>
    </row>
    <row r="2649" spans="1:1" x14ac:dyDescent="0.2">
      <c r="A2649" s="2" t="s">
        <v>10486</v>
      </c>
    </row>
    <row r="2650" spans="1:1" x14ac:dyDescent="0.2">
      <c r="A2650" s="2" t="s">
        <v>10486</v>
      </c>
    </row>
    <row r="2651" spans="1:1" x14ac:dyDescent="0.2">
      <c r="A2651" s="2" t="s">
        <v>10486</v>
      </c>
    </row>
    <row r="2652" spans="1:1" x14ac:dyDescent="0.2">
      <c r="A2652" s="2" t="s">
        <v>10486</v>
      </c>
    </row>
    <row r="2653" spans="1:1" x14ac:dyDescent="0.2">
      <c r="A2653" s="2" t="s">
        <v>10486</v>
      </c>
    </row>
    <row r="2654" spans="1:1" x14ac:dyDescent="0.2">
      <c r="A2654" s="2" t="s">
        <v>10486</v>
      </c>
    </row>
    <row r="2655" spans="1:1" x14ac:dyDescent="0.2">
      <c r="A2655" s="2" t="s">
        <v>10486</v>
      </c>
    </row>
    <row r="2656" spans="1:1" x14ac:dyDescent="0.2">
      <c r="A2656" s="2" t="s">
        <v>10486</v>
      </c>
    </row>
    <row r="2657" spans="1:1" x14ac:dyDescent="0.2">
      <c r="A2657" s="2" t="s">
        <v>10486</v>
      </c>
    </row>
    <row r="2658" spans="1:1" x14ac:dyDescent="0.2">
      <c r="A2658" s="2" t="s">
        <v>10486</v>
      </c>
    </row>
    <row r="2659" spans="1:1" x14ac:dyDescent="0.2">
      <c r="A2659" s="2" t="s">
        <v>10486</v>
      </c>
    </row>
    <row r="2660" spans="1:1" x14ac:dyDescent="0.2">
      <c r="A2660" s="2" t="s">
        <v>10486</v>
      </c>
    </row>
    <row r="2661" spans="1:1" x14ac:dyDescent="0.2">
      <c r="A2661" s="2" t="s">
        <v>10486</v>
      </c>
    </row>
    <row r="2662" spans="1:1" x14ac:dyDescent="0.2">
      <c r="A2662" s="2" t="s">
        <v>10486</v>
      </c>
    </row>
    <row r="2663" spans="1:1" x14ac:dyDescent="0.2">
      <c r="A2663" s="2" t="s">
        <v>10486</v>
      </c>
    </row>
    <row r="2664" spans="1:1" x14ac:dyDescent="0.2">
      <c r="A2664" s="2" t="s">
        <v>10486</v>
      </c>
    </row>
    <row r="2665" spans="1:1" x14ac:dyDescent="0.2">
      <c r="A2665" s="2" t="s">
        <v>10486</v>
      </c>
    </row>
    <row r="2666" spans="1:1" x14ac:dyDescent="0.2">
      <c r="A2666" s="2" t="s">
        <v>10486</v>
      </c>
    </row>
    <row r="2667" spans="1:1" x14ac:dyDescent="0.2">
      <c r="A2667" s="2" t="s">
        <v>10486</v>
      </c>
    </row>
    <row r="2668" spans="1:1" x14ac:dyDescent="0.2">
      <c r="A2668" s="2" t="s">
        <v>10486</v>
      </c>
    </row>
    <row r="2669" spans="1:1" x14ac:dyDescent="0.2">
      <c r="A2669" s="2" t="s">
        <v>10486</v>
      </c>
    </row>
    <row r="2670" spans="1:1" x14ac:dyDescent="0.2">
      <c r="A2670" s="2" t="s">
        <v>10486</v>
      </c>
    </row>
    <row r="2671" spans="1:1" x14ac:dyDescent="0.2">
      <c r="A2671" s="2" t="s">
        <v>10486</v>
      </c>
    </row>
    <row r="2672" spans="1:1" x14ac:dyDescent="0.2">
      <c r="A2672" s="2" t="s">
        <v>10486</v>
      </c>
    </row>
    <row r="2673" spans="1:1" x14ac:dyDescent="0.2">
      <c r="A2673" s="2" t="s">
        <v>10486</v>
      </c>
    </row>
    <row r="2674" spans="1:1" x14ac:dyDescent="0.2">
      <c r="A2674" s="2" t="s">
        <v>10486</v>
      </c>
    </row>
    <row r="2675" spans="1:1" x14ac:dyDescent="0.2">
      <c r="A2675" s="2" t="s">
        <v>10486</v>
      </c>
    </row>
    <row r="2676" spans="1:1" x14ac:dyDescent="0.2">
      <c r="A2676" s="2" t="s">
        <v>10486</v>
      </c>
    </row>
    <row r="2677" spans="1:1" x14ac:dyDescent="0.2">
      <c r="A2677" s="2" t="s">
        <v>10486</v>
      </c>
    </row>
    <row r="2678" spans="1:1" x14ac:dyDescent="0.2">
      <c r="A2678" s="2" t="s">
        <v>10486</v>
      </c>
    </row>
    <row r="2679" spans="1:1" x14ac:dyDescent="0.2">
      <c r="A2679" s="2" t="s">
        <v>10486</v>
      </c>
    </row>
    <row r="2680" spans="1:1" x14ac:dyDescent="0.2">
      <c r="A2680" s="2" t="s">
        <v>10486</v>
      </c>
    </row>
    <row r="2681" spans="1:1" x14ac:dyDescent="0.2">
      <c r="A2681" s="2" t="s">
        <v>10486</v>
      </c>
    </row>
    <row r="2682" spans="1:1" x14ac:dyDescent="0.2">
      <c r="A2682" s="2" t="s">
        <v>10486</v>
      </c>
    </row>
    <row r="2683" spans="1:1" x14ac:dyDescent="0.2">
      <c r="A2683" s="2" t="s">
        <v>10486</v>
      </c>
    </row>
    <row r="2684" spans="1:1" x14ac:dyDescent="0.2">
      <c r="A2684" s="2" t="s">
        <v>10486</v>
      </c>
    </row>
    <row r="2685" spans="1:1" x14ac:dyDescent="0.2">
      <c r="A2685" s="2" t="s">
        <v>10486</v>
      </c>
    </row>
    <row r="2686" spans="1:1" x14ac:dyDescent="0.2">
      <c r="A2686" s="2" t="s">
        <v>10486</v>
      </c>
    </row>
    <row r="2687" spans="1:1" x14ac:dyDescent="0.2">
      <c r="A2687" s="2" t="s">
        <v>10486</v>
      </c>
    </row>
    <row r="2688" spans="1:1" x14ac:dyDescent="0.2">
      <c r="A2688" s="2" t="s">
        <v>10486</v>
      </c>
    </row>
    <row r="2689" spans="1:1" x14ac:dyDescent="0.2">
      <c r="A2689" s="2" t="s">
        <v>10486</v>
      </c>
    </row>
    <row r="2690" spans="1:1" x14ac:dyDescent="0.2">
      <c r="A2690" s="2" t="s">
        <v>10486</v>
      </c>
    </row>
    <row r="2691" spans="1:1" x14ac:dyDescent="0.2">
      <c r="A2691" s="2" t="s">
        <v>10486</v>
      </c>
    </row>
    <row r="2692" spans="1:1" x14ac:dyDescent="0.2">
      <c r="A2692" s="2" t="s">
        <v>10486</v>
      </c>
    </row>
    <row r="2693" spans="1:1" x14ac:dyDescent="0.2">
      <c r="A2693" s="2" t="s">
        <v>10486</v>
      </c>
    </row>
    <row r="2694" spans="1:1" x14ac:dyDescent="0.2">
      <c r="A2694" s="2" t="s">
        <v>10486</v>
      </c>
    </row>
    <row r="2695" spans="1:1" x14ac:dyDescent="0.2">
      <c r="A2695" s="2" t="s">
        <v>10486</v>
      </c>
    </row>
    <row r="2696" spans="1:1" x14ac:dyDescent="0.2">
      <c r="A2696" s="2" t="s">
        <v>10486</v>
      </c>
    </row>
    <row r="2697" spans="1:1" x14ac:dyDescent="0.2">
      <c r="A2697" s="2" t="s">
        <v>10486</v>
      </c>
    </row>
    <row r="2698" spans="1:1" x14ac:dyDescent="0.2">
      <c r="A2698" s="2" t="s">
        <v>10486</v>
      </c>
    </row>
    <row r="2699" spans="1:1" x14ac:dyDescent="0.2">
      <c r="A2699" s="2" t="s">
        <v>10486</v>
      </c>
    </row>
    <row r="2700" spans="1:1" x14ac:dyDescent="0.2">
      <c r="A2700" s="2" t="s">
        <v>10486</v>
      </c>
    </row>
    <row r="2701" spans="1:1" x14ac:dyDescent="0.2">
      <c r="A2701" s="2" t="s">
        <v>10486</v>
      </c>
    </row>
    <row r="2702" spans="1:1" x14ac:dyDescent="0.2">
      <c r="A2702" s="2" t="s">
        <v>10486</v>
      </c>
    </row>
    <row r="2703" spans="1:1" x14ac:dyDescent="0.2">
      <c r="A2703" s="2" t="s">
        <v>10486</v>
      </c>
    </row>
    <row r="2704" spans="1:1" x14ac:dyDescent="0.2">
      <c r="A2704" s="2" t="s">
        <v>10486</v>
      </c>
    </row>
    <row r="2705" spans="1:1" x14ac:dyDescent="0.2">
      <c r="A2705" s="2" t="s">
        <v>10486</v>
      </c>
    </row>
    <row r="2706" spans="1:1" x14ac:dyDescent="0.2">
      <c r="A2706" s="2" t="s">
        <v>10486</v>
      </c>
    </row>
    <row r="2707" spans="1:1" x14ac:dyDescent="0.2">
      <c r="A2707" s="2" t="s">
        <v>10486</v>
      </c>
    </row>
    <row r="2708" spans="1:1" x14ac:dyDescent="0.2">
      <c r="A2708" s="2" t="s">
        <v>10486</v>
      </c>
    </row>
    <row r="2709" spans="1:1" x14ac:dyDescent="0.2">
      <c r="A2709" s="2" t="s">
        <v>10486</v>
      </c>
    </row>
    <row r="2710" spans="1:1" x14ac:dyDescent="0.2">
      <c r="A2710" s="2" t="s">
        <v>10486</v>
      </c>
    </row>
    <row r="2711" spans="1:1" x14ac:dyDescent="0.2">
      <c r="A2711" s="2" t="s">
        <v>10486</v>
      </c>
    </row>
    <row r="2712" spans="1:1" x14ac:dyDescent="0.2">
      <c r="A2712" s="2" t="s">
        <v>10486</v>
      </c>
    </row>
    <row r="2713" spans="1:1" x14ac:dyDescent="0.2">
      <c r="A2713" s="2" t="s">
        <v>10486</v>
      </c>
    </row>
    <row r="2714" spans="1:1" x14ac:dyDescent="0.2">
      <c r="A2714" s="2" t="s">
        <v>10486</v>
      </c>
    </row>
    <row r="2715" spans="1:1" x14ac:dyDescent="0.2">
      <c r="A2715" s="2" t="s">
        <v>10486</v>
      </c>
    </row>
    <row r="2716" spans="1:1" x14ac:dyDescent="0.2">
      <c r="A2716" s="2" t="s">
        <v>10486</v>
      </c>
    </row>
    <row r="2717" spans="1:1" x14ac:dyDescent="0.2">
      <c r="A2717" s="2" t="s">
        <v>10486</v>
      </c>
    </row>
    <row r="2718" spans="1:1" x14ac:dyDescent="0.2">
      <c r="A2718" s="2" t="s">
        <v>10486</v>
      </c>
    </row>
    <row r="2719" spans="1:1" x14ac:dyDescent="0.2">
      <c r="A2719" s="2" t="s">
        <v>10486</v>
      </c>
    </row>
    <row r="2720" spans="1:1" x14ac:dyDescent="0.2">
      <c r="A2720" s="2" t="s">
        <v>10486</v>
      </c>
    </row>
    <row r="2721" spans="1:1" x14ac:dyDescent="0.2">
      <c r="A2721" s="2" t="s">
        <v>10486</v>
      </c>
    </row>
    <row r="2722" spans="1:1" x14ac:dyDescent="0.2">
      <c r="A2722" s="2" t="s">
        <v>10486</v>
      </c>
    </row>
    <row r="2723" spans="1:1" x14ac:dyDescent="0.2">
      <c r="A2723" s="2" t="s">
        <v>10486</v>
      </c>
    </row>
    <row r="2724" spans="1:1" x14ac:dyDescent="0.2">
      <c r="A2724" s="2" t="s">
        <v>10486</v>
      </c>
    </row>
    <row r="2725" spans="1:1" x14ac:dyDescent="0.2">
      <c r="A2725" s="2" t="s">
        <v>10486</v>
      </c>
    </row>
    <row r="2726" spans="1:1" x14ac:dyDescent="0.2">
      <c r="A2726" s="2" t="s">
        <v>10486</v>
      </c>
    </row>
    <row r="2727" spans="1:1" x14ac:dyDescent="0.2">
      <c r="A2727" s="2" t="s">
        <v>10486</v>
      </c>
    </row>
    <row r="2728" spans="1:1" x14ac:dyDescent="0.2">
      <c r="A2728" s="2" t="s">
        <v>10486</v>
      </c>
    </row>
    <row r="2729" spans="1:1" x14ac:dyDescent="0.2">
      <c r="A2729" s="2" t="s">
        <v>10486</v>
      </c>
    </row>
    <row r="2730" spans="1:1" x14ac:dyDescent="0.2">
      <c r="A2730" s="2" t="s">
        <v>10486</v>
      </c>
    </row>
    <row r="2731" spans="1:1" x14ac:dyDescent="0.2">
      <c r="A2731" s="2" t="s">
        <v>10486</v>
      </c>
    </row>
    <row r="2732" spans="1:1" x14ac:dyDescent="0.2">
      <c r="A2732" s="2" t="s">
        <v>10486</v>
      </c>
    </row>
    <row r="2733" spans="1:1" x14ac:dyDescent="0.2">
      <c r="A2733" s="2" t="s">
        <v>10486</v>
      </c>
    </row>
    <row r="2734" spans="1:1" x14ac:dyDescent="0.2">
      <c r="A2734" s="2" t="s">
        <v>10486</v>
      </c>
    </row>
    <row r="2735" spans="1:1" x14ac:dyDescent="0.2">
      <c r="A2735" s="2" t="s">
        <v>10486</v>
      </c>
    </row>
    <row r="2736" spans="1:1" x14ac:dyDescent="0.2">
      <c r="A2736" s="2" t="s">
        <v>10486</v>
      </c>
    </row>
    <row r="2737" spans="1:1" x14ac:dyDescent="0.2">
      <c r="A2737" s="2" t="s">
        <v>10486</v>
      </c>
    </row>
    <row r="2738" spans="1:1" x14ac:dyDescent="0.2">
      <c r="A2738" s="2" t="s">
        <v>10486</v>
      </c>
    </row>
    <row r="2739" spans="1:1" x14ac:dyDescent="0.2">
      <c r="A2739" s="2" t="s">
        <v>10486</v>
      </c>
    </row>
    <row r="2740" spans="1:1" x14ac:dyDescent="0.2">
      <c r="A2740" s="2" t="s">
        <v>10486</v>
      </c>
    </row>
    <row r="2741" spans="1:1" x14ac:dyDescent="0.2">
      <c r="A2741" s="2" t="s">
        <v>10486</v>
      </c>
    </row>
    <row r="2742" spans="1:1" x14ac:dyDescent="0.2">
      <c r="A2742" s="2" t="s">
        <v>10486</v>
      </c>
    </row>
    <row r="2743" spans="1:1" x14ac:dyDescent="0.2">
      <c r="A2743" s="2" t="s">
        <v>10486</v>
      </c>
    </row>
    <row r="2744" spans="1:1" x14ac:dyDescent="0.2">
      <c r="A2744" s="2" t="s">
        <v>10486</v>
      </c>
    </row>
    <row r="2745" spans="1:1" x14ac:dyDescent="0.2">
      <c r="A2745" s="2" t="s">
        <v>10486</v>
      </c>
    </row>
    <row r="2746" spans="1:1" x14ac:dyDescent="0.2">
      <c r="A2746" s="2" t="s">
        <v>10486</v>
      </c>
    </row>
    <row r="2747" spans="1:1" x14ac:dyDescent="0.2">
      <c r="A2747" s="2" t="s">
        <v>10486</v>
      </c>
    </row>
    <row r="2748" spans="1:1" x14ac:dyDescent="0.2">
      <c r="A2748" s="2" t="s">
        <v>10486</v>
      </c>
    </row>
    <row r="2749" spans="1:1" x14ac:dyDescent="0.2">
      <c r="A2749" s="2" t="s">
        <v>10486</v>
      </c>
    </row>
    <row r="2750" spans="1:1" x14ac:dyDescent="0.2">
      <c r="A2750" s="2" t="s">
        <v>10486</v>
      </c>
    </row>
    <row r="2751" spans="1:1" x14ac:dyDescent="0.2">
      <c r="A2751" s="2" t="s">
        <v>10486</v>
      </c>
    </row>
    <row r="2752" spans="1:1" x14ac:dyDescent="0.2">
      <c r="A2752" s="2" t="s">
        <v>10486</v>
      </c>
    </row>
    <row r="2753" spans="1:1" x14ac:dyDescent="0.2">
      <c r="A2753" s="2" t="s">
        <v>10486</v>
      </c>
    </row>
    <row r="2754" spans="1:1" x14ac:dyDescent="0.2">
      <c r="A2754" s="2" t="s">
        <v>10486</v>
      </c>
    </row>
    <row r="2755" spans="1:1" x14ac:dyDescent="0.2">
      <c r="A2755" s="2" t="s">
        <v>10486</v>
      </c>
    </row>
    <row r="2756" spans="1:1" x14ac:dyDescent="0.2">
      <c r="A2756" s="2" t="s">
        <v>10486</v>
      </c>
    </row>
    <row r="2757" spans="1:1" x14ac:dyDescent="0.2">
      <c r="A2757" s="2" t="s">
        <v>10486</v>
      </c>
    </row>
    <row r="2758" spans="1:1" x14ac:dyDescent="0.2">
      <c r="A2758" s="2" t="s">
        <v>10486</v>
      </c>
    </row>
    <row r="2759" spans="1:1" x14ac:dyDescent="0.2">
      <c r="A2759" s="2" t="s">
        <v>10486</v>
      </c>
    </row>
    <row r="2760" spans="1:1" x14ac:dyDescent="0.2">
      <c r="A2760" s="2" t="s">
        <v>10486</v>
      </c>
    </row>
    <row r="2761" spans="1:1" x14ac:dyDescent="0.2">
      <c r="A2761" s="2" t="s">
        <v>10486</v>
      </c>
    </row>
    <row r="2762" spans="1:1" x14ac:dyDescent="0.2">
      <c r="A2762" s="2" t="s">
        <v>10486</v>
      </c>
    </row>
    <row r="2763" spans="1:1" x14ac:dyDescent="0.2">
      <c r="A2763" s="2" t="s">
        <v>10486</v>
      </c>
    </row>
    <row r="2764" spans="1:1" x14ac:dyDescent="0.2">
      <c r="A2764" s="2" t="s">
        <v>10486</v>
      </c>
    </row>
    <row r="2765" spans="1:1" x14ac:dyDescent="0.2">
      <c r="A2765" s="2" t="s">
        <v>10486</v>
      </c>
    </row>
    <row r="2766" spans="1:1" x14ac:dyDescent="0.2">
      <c r="A2766" s="2" t="s">
        <v>10486</v>
      </c>
    </row>
    <row r="2767" spans="1:1" x14ac:dyDescent="0.2">
      <c r="A2767" s="2" t="s">
        <v>10486</v>
      </c>
    </row>
    <row r="2768" spans="1:1" x14ac:dyDescent="0.2">
      <c r="A2768" s="2" t="s">
        <v>10486</v>
      </c>
    </row>
    <row r="2769" spans="1:1" x14ac:dyDescent="0.2">
      <c r="A2769" s="2" t="s">
        <v>10486</v>
      </c>
    </row>
    <row r="2770" spans="1:1" x14ac:dyDescent="0.2">
      <c r="A2770" s="2" t="s">
        <v>10486</v>
      </c>
    </row>
    <row r="2771" spans="1:1" x14ac:dyDescent="0.2">
      <c r="A2771" s="2" t="s">
        <v>10486</v>
      </c>
    </row>
    <row r="2772" spans="1:1" x14ac:dyDescent="0.2">
      <c r="A2772" s="2" t="s">
        <v>10486</v>
      </c>
    </row>
    <row r="2773" spans="1:1" x14ac:dyDescent="0.2">
      <c r="A2773" s="2" t="s">
        <v>10486</v>
      </c>
    </row>
    <row r="2774" spans="1:1" x14ac:dyDescent="0.2">
      <c r="A2774" s="2" t="s">
        <v>10486</v>
      </c>
    </row>
    <row r="2775" spans="1:1" x14ac:dyDescent="0.2">
      <c r="A2775" s="2" t="s">
        <v>10486</v>
      </c>
    </row>
    <row r="2776" spans="1:1" x14ac:dyDescent="0.2">
      <c r="A2776" s="2" t="s">
        <v>10486</v>
      </c>
    </row>
    <row r="2777" spans="1:1" x14ac:dyDescent="0.2">
      <c r="A2777" s="2" t="s">
        <v>10486</v>
      </c>
    </row>
    <row r="2778" spans="1:1" x14ac:dyDescent="0.2">
      <c r="A2778" s="2" t="s">
        <v>10486</v>
      </c>
    </row>
    <row r="2779" spans="1:1" x14ac:dyDescent="0.2">
      <c r="A2779" s="2" t="s">
        <v>10486</v>
      </c>
    </row>
    <row r="2780" spans="1:1" x14ac:dyDescent="0.2">
      <c r="A2780" s="2" t="s">
        <v>10486</v>
      </c>
    </row>
    <row r="2781" spans="1:1" x14ac:dyDescent="0.2">
      <c r="A2781" s="2" t="s">
        <v>10486</v>
      </c>
    </row>
    <row r="2782" spans="1:1" x14ac:dyDescent="0.2">
      <c r="A2782" s="2" t="s">
        <v>10486</v>
      </c>
    </row>
    <row r="2783" spans="1:1" x14ac:dyDescent="0.2">
      <c r="A2783" s="2" t="s">
        <v>10486</v>
      </c>
    </row>
    <row r="2784" spans="1:1" x14ac:dyDescent="0.2">
      <c r="A2784" s="2" t="s">
        <v>10486</v>
      </c>
    </row>
    <row r="2785" spans="1:1" x14ac:dyDescent="0.2">
      <c r="A2785" s="2" t="s">
        <v>10486</v>
      </c>
    </row>
    <row r="2786" spans="1:1" x14ac:dyDescent="0.2">
      <c r="A2786" s="2" t="s">
        <v>10486</v>
      </c>
    </row>
    <row r="2787" spans="1:1" x14ac:dyDescent="0.2">
      <c r="A2787" s="2" t="s">
        <v>10486</v>
      </c>
    </row>
    <row r="2788" spans="1:1" x14ac:dyDescent="0.2">
      <c r="A2788" s="2" t="s">
        <v>10486</v>
      </c>
    </row>
    <row r="2789" spans="1:1" x14ac:dyDescent="0.2">
      <c r="A2789" s="2" t="s">
        <v>10486</v>
      </c>
    </row>
    <row r="2790" spans="1:1" x14ac:dyDescent="0.2">
      <c r="A2790" s="2" t="s">
        <v>10486</v>
      </c>
    </row>
    <row r="2791" spans="1:1" x14ac:dyDescent="0.2">
      <c r="A2791" s="2" t="s">
        <v>10486</v>
      </c>
    </row>
    <row r="2792" spans="1:1" x14ac:dyDescent="0.2">
      <c r="A2792" s="2" t="s">
        <v>10486</v>
      </c>
    </row>
    <row r="2793" spans="1:1" x14ac:dyDescent="0.2">
      <c r="A2793" s="2" t="s">
        <v>10486</v>
      </c>
    </row>
    <row r="2794" spans="1:1" x14ac:dyDescent="0.2">
      <c r="A2794" s="2" t="s">
        <v>10486</v>
      </c>
    </row>
    <row r="2795" spans="1:1" x14ac:dyDescent="0.2">
      <c r="A2795" s="2" t="s">
        <v>10486</v>
      </c>
    </row>
    <row r="2796" spans="1:1" x14ac:dyDescent="0.2">
      <c r="A2796" s="2" t="s">
        <v>10486</v>
      </c>
    </row>
    <row r="2797" spans="1:1" x14ac:dyDescent="0.2">
      <c r="A2797" s="2" t="s">
        <v>10486</v>
      </c>
    </row>
    <row r="2798" spans="1:1" x14ac:dyDescent="0.2">
      <c r="A2798" s="2" t="s">
        <v>10486</v>
      </c>
    </row>
    <row r="2799" spans="1:1" x14ac:dyDescent="0.2">
      <c r="A2799" s="2" t="s">
        <v>10486</v>
      </c>
    </row>
    <row r="2800" spans="1:1" x14ac:dyDescent="0.2">
      <c r="A2800" s="2" t="s">
        <v>10486</v>
      </c>
    </row>
    <row r="2801" spans="1:1" x14ac:dyDescent="0.2">
      <c r="A2801" s="2" t="s">
        <v>10486</v>
      </c>
    </row>
    <row r="2802" spans="1:1" x14ac:dyDescent="0.2">
      <c r="A2802" s="2" t="s">
        <v>10486</v>
      </c>
    </row>
    <row r="2803" spans="1:1" x14ac:dyDescent="0.2">
      <c r="A2803" s="2" t="s">
        <v>10486</v>
      </c>
    </row>
    <row r="2804" spans="1:1" x14ac:dyDescent="0.2">
      <c r="A2804" s="2" t="s">
        <v>10486</v>
      </c>
    </row>
    <row r="2805" spans="1:1" x14ac:dyDescent="0.2">
      <c r="A2805" s="2" t="s">
        <v>10486</v>
      </c>
    </row>
    <row r="2806" spans="1:1" x14ac:dyDescent="0.2">
      <c r="A2806" s="2" t="s">
        <v>10486</v>
      </c>
    </row>
    <row r="2807" spans="1:1" x14ac:dyDescent="0.2">
      <c r="A2807" s="2" t="s">
        <v>10486</v>
      </c>
    </row>
    <row r="2808" spans="1:1" x14ac:dyDescent="0.2">
      <c r="A2808" s="2" t="s">
        <v>10486</v>
      </c>
    </row>
    <row r="2809" spans="1:1" x14ac:dyDescent="0.2">
      <c r="A2809" s="2" t="s">
        <v>10486</v>
      </c>
    </row>
    <row r="2810" spans="1:1" x14ac:dyDescent="0.2">
      <c r="A2810" s="2" t="s">
        <v>10486</v>
      </c>
    </row>
    <row r="2811" spans="1:1" x14ac:dyDescent="0.2">
      <c r="A2811" s="2" t="s">
        <v>10486</v>
      </c>
    </row>
    <row r="2812" spans="1:1" x14ac:dyDescent="0.2">
      <c r="A2812" s="2" t="s">
        <v>10486</v>
      </c>
    </row>
    <row r="2813" spans="1:1" x14ac:dyDescent="0.2">
      <c r="A2813" s="2" t="s">
        <v>10486</v>
      </c>
    </row>
    <row r="2814" spans="1:1" x14ac:dyDescent="0.2">
      <c r="A2814" s="2" t="s">
        <v>10486</v>
      </c>
    </row>
    <row r="2815" spans="1:1" x14ac:dyDescent="0.2">
      <c r="A2815" s="2" t="s">
        <v>10486</v>
      </c>
    </row>
    <row r="2816" spans="1:1" x14ac:dyDescent="0.2">
      <c r="A2816" s="2" t="s">
        <v>10486</v>
      </c>
    </row>
    <row r="2817" spans="1:1" x14ac:dyDescent="0.2">
      <c r="A2817" s="2" t="s">
        <v>10486</v>
      </c>
    </row>
    <row r="2818" spans="1:1" x14ac:dyDescent="0.2">
      <c r="A2818" s="2" t="s">
        <v>10486</v>
      </c>
    </row>
    <row r="2819" spans="1:1" x14ac:dyDescent="0.2">
      <c r="A2819" s="2" t="s">
        <v>10486</v>
      </c>
    </row>
    <row r="2820" spans="1:1" x14ac:dyDescent="0.2">
      <c r="A2820" s="2" t="s">
        <v>10486</v>
      </c>
    </row>
    <row r="2821" spans="1:1" x14ac:dyDescent="0.2">
      <c r="A2821" s="2" t="s">
        <v>10486</v>
      </c>
    </row>
    <row r="2822" spans="1:1" x14ac:dyDescent="0.2">
      <c r="A2822" s="2" t="s">
        <v>10486</v>
      </c>
    </row>
    <row r="2823" spans="1:1" x14ac:dyDescent="0.2">
      <c r="A2823" s="2" t="s">
        <v>10486</v>
      </c>
    </row>
    <row r="2824" spans="1:1" x14ac:dyDescent="0.2">
      <c r="A2824" s="2" t="s">
        <v>10486</v>
      </c>
    </row>
    <row r="2825" spans="1:1" x14ac:dyDescent="0.2">
      <c r="A2825" s="2" t="s">
        <v>10486</v>
      </c>
    </row>
    <row r="2826" spans="1:1" x14ac:dyDescent="0.2">
      <c r="A2826" s="2" t="s">
        <v>10486</v>
      </c>
    </row>
    <row r="2827" spans="1:1" x14ac:dyDescent="0.2">
      <c r="A2827" s="2" t="s">
        <v>10486</v>
      </c>
    </row>
    <row r="2828" spans="1:1" x14ac:dyDescent="0.2">
      <c r="A2828" s="2" t="s">
        <v>10486</v>
      </c>
    </row>
    <row r="2829" spans="1:1" x14ac:dyDescent="0.2">
      <c r="A2829" s="2" t="s">
        <v>10486</v>
      </c>
    </row>
    <row r="2830" spans="1:1" x14ac:dyDescent="0.2">
      <c r="A2830" s="2" t="s">
        <v>10486</v>
      </c>
    </row>
    <row r="2831" spans="1:1" x14ac:dyDescent="0.2">
      <c r="A2831" s="2" t="s">
        <v>10486</v>
      </c>
    </row>
    <row r="2832" spans="1:1" x14ac:dyDescent="0.2">
      <c r="A2832" s="2" t="s">
        <v>10486</v>
      </c>
    </row>
    <row r="2833" spans="1:1" x14ac:dyDescent="0.2">
      <c r="A2833" s="2" t="s">
        <v>10486</v>
      </c>
    </row>
    <row r="2834" spans="1:1" x14ac:dyDescent="0.2">
      <c r="A2834" s="2" t="s">
        <v>10486</v>
      </c>
    </row>
    <row r="2835" spans="1:1" x14ac:dyDescent="0.2">
      <c r="A2835" s="2" t="s">
        <v>10486</v>
      </c>
    </row>
    <row r="2836" spans="1:1" x14ac:dyDescent="0.2">
      <c r="A2836" s="2" t="s">
        <v>10486</v>
      </c>
    </row>
    <row r="2837" spans="1:1" x14ac:dyDescent="0.2">
      <c r="A2837" s="2" t="s">
        <v>10486</v>
      </c>
    </row>
    <row r="2838" spans="1:1" x14ac:dyDescent="0.2">
      <c r="A2838" s="2" t="s">
        <v>10486</v>
      </c>
    </row>
    <row r="2839" spans="1:1" x14ac:dyDescent="0.2">
      <c r="A2839" s="2" t="s">
        <v>10486</v>
      </c>
    </row>
    <row r="2840" spans="1:1" x14ac:dyDescent="0.2">
      <c r="A2840" s="2" t="s">
        <v>10486</v>
      </c>
    </row>
    <row r="2841" spans="1:1" x14ac:dyDescent="0.2">
      <c r="A2841" s="2" t="s">
        <v>10486</v>
      </c>
    </row>
    <row r="2842" spans="1:1" x14ac:dyDescent="0.2">
      <c r="A2842" s="2" t="s">
        <v>10486</v>
      </c>
    </row>
    <row r="2843" spans="1:1" x14ac:dyDescent="0.2">
      <c r="A2843" s="2" t="s">
        <v>10486</v>
      </c>
    </row>
    <row r="2844" spans="1:1" x14ac:dyDescent="0.2">
      <c r="A2844" s="2" t="s">
        <v>10486</v>
      </c>
    </row>
    <row r="2845" spans="1:1" x14ac:dyDescent="0.2">
      <c r="A2845" s="2" t="s">
        <v>10486</v>
      </c>
    </row>
    <row r="2846" spans="1:1" x14ac:dyDescent="0.2">
      <c r="A2846" s="2" t="s">
        <v>10486</v>
      </c>
    </row>
    <row r="2847" spans="1:1" x14ac:dyDescent="0.2">
      <c r="A2847" s="2" t="s">
        <v>10486</v>
      </c>
    </row>
    <row r="2848" spans="1:1" x14ac:dyDescent="0.2">
      <c r="A2848" s="2" t="s">
        <v>10486</v>
      </c>
    </row>
    <row r="2849" spans="1:1" x14ac:dyDescent="0.2">
      <c r="A2849" s="2" t="s">
        <v>10486</v>
      </c>
    </row>
    <row r="2850" spans="1:1" x14ac:dyDescent="0.2">
      <c r="A2850" s="2" t="s">
        <v>10486</v>
      </c>
    </row>
    <row r="2851" spans="1:1" x14ac:dyDescent="0.2">
      <c r="A2851" s="2" t="s">
        <v>10486</v>
      </c>
    </row>
    <row r="2852" spans="1:1" x14ac:dyDescent="0.2">
      <c r="A2852" s="2" t="s">
        <v>10486</v>
      </c>
    </row>
    <row r="2853" spans="1:1" x14ac:dyDescent="0.2">
      <c r="A2853" s="2" t="s">
        <v>10486</v>
      </c>
    </row>
    <row r="2854" spans="1:1" x14ac:dyDescent="0.2">
      <c r="A2854" s="2" t="s">
        <v>10486</v>
      </c>
    </row>
    <row r="2855" spans="1:1" x14ac:dyDescent="0.2">
      <c r="A2855" s="2" t="s">
        <v>10486</v>
      </c>
    </row>
    <row r="2856" spans="1:1" x14ac:dyDescent="0.2">
      <c r="A2856" s="2" t="s">
        <v>10486</v>
      </c>
    </row>
    <row r="2857" spans="1:1" x14ac:dyDescent="0.2">
      <c r="A2857" s="2" t="s">
        <v>10486</v>
      </c>
    </row>
    <row r="2858" spans="1:1" x14ac:dyDescent="0.2">
      <c r="A2858" s="2" t="s">
        <v>10486</v>
      </c>
    </row>
    <row r="2859" spans="1:1" x14ac:dyDescent="0.2">
      <c r="A2859" s="2" t="s">
        <v>10486</v>
      </c>
    </row>
    <row r="2860" spans="1:1" x14ac:dyDescent="0.2">
      <c r="A2860" s="2" t="s">
        <v>10486</v>
      </c>
    </row>
    <row r="2861" spans="1:1" x14ac:dyDescent="0.2">
      <c r="A2861" s="2" t="s">
        <v>10486</v>
      </c>
    </row>
    <row r="2862" spans="1:1" x14ac:dyDescent="0.2">
      <c r="A2862" s="2" t="s">
        <v>10486</v>
      </c>
    </row>
    <row r="2863" spans="1:1" x14ac:dyDescent="0.2">
      <c r="A2863" s="2" t="s">
        <v>10486</v>
      </c>
    </row>
    <row r="2864" spans="1:1" x14ac:dyDescent="0.2">
      <c r="A2864" s="2" t="s">
        <v>10486</v>
      </c>
    </row>
    <row r="2865" spans="1:1" x14ac:dyDescent="0.2">
      <c r="A2865" s="2" t="s">
        <v>10486</v>
      </c>
    </row>
    <row r="2866" spans="1:1" x14ac:dyDescent="0.2">
      <c r="A2866" s="2" t="s">
        <v>10486</v>
      </c>
    </row>
    <row r="2867" spans="1:1" x14ac:dyDescent="0.2">
      <c r="A2867" s="2" t="s">
        <v>10486</v>
      </c>
    </row>
    <row r="2868" spans="1:1" x14ac:dyDescent="0.2">
      <c r="A2868" s="2" t="s">
        <v>10486</v>
      </c>
    </row>
    <row r="2869" spans="1:1" x14ac:dyDescent="0.2">
      <c r="A2869" s="2" t="s">
        <v>10486</v>
      </c>
    </row>
    <row r="2870" spans="1:1" x14ac:dyDescent="0.2">
      <c r="A2870" s="2" t="s">
        <v>10486</v>
      </c>
    </row>
    <row r="2871" spans="1:1" x14ac:dyDescent="0.2">
      <c r="A2871" s="2" t="s">
        <v>10486</v>
      </c>
    </row>
    <row r="2872" spans="1:1" x14ac:dyDescent="0.2">
      <c r="A2872" s="2" t="s">
        <v>10486</v>
      </c>
    </row>
    <row r="2873" spans="1:1" x14ac:dyDescent="0.2">
      <c r="A2873" s="2" t="s">
        <v>10486</v>
      </c>
    </row>
    <row r="2874" spans="1:1" x14ac:dyDescent="0.2">
      <c r="A2874" s="2" t="s">
        <v>10486</v>
      </c>
    </row>
    <row r="2875" spans="1:1" x14ac:dyDescent="0.2">
      <c r="A2875" s="2" t="s">
        <v>10486</v>
      </c>
    </row>
    <row r="2876" spans="1:1" x14ac:dyDescent="0.2">
      <c r="A2876" s="2" t="s">
        <v>10486</v>
      </c>
    </row>
    <row r="2877" spans="1:1" x14ac:dyDescent="0.2">
      <c r="A2877" s="2" t="s">
        <v>10486</v>
      </c>
    </row>
    <row r="2878" spans="1:1" x14ac:dyDescent="0.2">
      <c r="A2878" s="2" t="s">
        <v>10486</v>
      </c>
    </row>
    <row r="2879" spans="1:1" x14ac:dyDescent="0.2">
      <c r="A2879" s="2" t="s">
        <v>10486</v>
      </c>
    </row>
    <row r="2880" spans="1:1" x14ac:dyDescent="0.2">
      <c r="A2880" s="2" t="s">
        <v>10486</v>
      </c>
    </row>
    <row r="2881" spans="1:1" x14ac:dyDescent="0.2">
      <c r="A2881" s="2" t="s">
        <v>10486</v>
      </c>
    </row>
    <row r="2882" spans="1:1" x14ac:dyDescent="0.2">
      <c r="A2882" s="2" t="s">
        <v>10486</v>
      </c>
    </row>
    <row r="2883" spans="1:1" x14ac:dyDescent="0.2">
      <c r="A2883" s="2" t="s">
        <v>10486</v>
      </c>
    </row>
    <row r="2884" spans="1:1" x14ac:dyDescent="0.2">
      <c r="A2884" s="2" t="s">
        <v>10486</v>
      </c>
    </row>
    <row r="2885" spans="1:1" x14ac:dyDescent="0.2">
      <c r="A2885" s="2" t="s">
        <v>10486</v>
      </c>
    </row>
    <row r="2886" spans="1:1" x14ac:dyDescent="0.2">
      <c r="A2886" s="2" t="s">
        <v>10486</v>
      </c>
    </row>
    <row r="2887" spans="1:1" x14ac:dyDescent="0.2">
      <c r="A2887" s="2" t="s">
        <v>10486</v>
      </c>
    </row>
    <row r="2888" spans="1:1" x14ac:dyDescent="0.2">
      <c r="A2888" s="2" t="s">
        <v>10486</v>
      </c>
    </row>
    <row r="2889" spans="1:1" x14ac:dyDescent="0.2">
      <c r="A2889" s="2" t="s">
        <v>10486</v>
      </c>
    </row>
    <row r="2890" spans="1:1" x14ac:dyDescent="0.2">
      <c r="A2890" s="2" t="s">
        <v>10486</v>
      </c>
    </row>
    <row r="2891" spans="1:1" x14ac:dyDescent="0.2">
      <c r="A2891" s="2" t="s">
        <v>10486</v>
      </c>
    </row>
    <row r="2892" spans="1:1" x14ac:dyDescent="0.2">
      <c r="A2892" s="2" t="s">
        <v>10486</v>
      </c>
    </row>
    <row r="2893" spans="1:1" x14ac:dyDescent="0.2">
      <c r="A2893" s="2" t="s">
        <v>10486</v>
      </c>
    </row>
    <row r="2894" spans="1:1" x14ac:dyDescent="0.2">
      <c r="A2894" s="2" t="s">
        <v>10486</v>
      </c>
    </row>
    <row r="2895" spans="1:1" x14ac:dyDescent="0.2">
      <c r="A2895" s="2" t="s">
        <v>10486</v>
      </c>
    </row>
    <row r="2896" spans="1:1" x14ac:dyDescent="0.2">
      <c r="A2896" s="2" t="s">
        <v>10486</v>
      </c>
    </row>
    <row r="2897" spans="1:1" x14ac:dyDescent="0.2">
      <c r="A2897" s="2" t="s">
        <v>10486</v>
      </c>
    </row>
    <row r="2898" spans="1:1" x14ac:dyDescent="0.2">
      <c r="A2898" s="2" t="s">
        <v>10486</v>
      </c>
    </row>
    <row r="2899" spans="1:1" x14ac:dyDescent="0.2">
      <c r="A2899" s="2" t="s">
        <v>10486</v>
      </c>
    </row>
    <row r="2900" spans="1:1" x14ac:dyDescent="0.2">
      <c r="A2900" s="2" t="s">
        <v>10486</v>
      </c>
    </row>
    <row r="2901" spans="1:1" x14ac:dyDescent="0.2">
      <c r="A2901" s="2" t="s">
        <v>10486</v>
      </c>
    </row>
    <row r="2902" spans="1:1" x14ac:dyDescent="0.2">
      <c r="A2902" s="2" t="s">
        <v>10486</v>
      </c>
    </row>
    <row r="2903" spans="1:1" x14ac:dyDescent="0.2">
      <c r="A2903" s="2" t="s">
        <v>10486</v>
      </c>
    </row>
    <row r="2904" spans="1:1" x14ac:dyDescent="0.2">
      <c r="A2904" s="2" t="s">
        <v>10486</v>
      </c>
    </row>
    <row r="2905" spans="1:1" x14ac:dyDescent="0.2">
      <c r="A2905" s="2" t="s">
        <v>10486</v>
      </c>
    </row>
    <row r="2906" spans="1:1" x14ac:dyDescent="0.2">
      <c r="A2906" s="2" t="s">
        <v>10486</v>
      </c>
    </row>
    <row r="2907" spans="1:1" x14ac:dyDescent="0.2">
      <c r="A2907" s="2" t="s">
        <v>10486</v>
      </c>
    </row>
    <row r="2908" spans="1:1" x14ac:dyDescent="0.2">
      <c r="A2908" s="2" t="s">
        <v>10486</v>
      </c>
    </row>
    <row r="2909" spans="1:1" x14ac:dyDescent="0.2">
      <c r="A2909" s="2" t="s">
        <v>10486</v>
      </c>
    </row>
    <row r="2910" spans="1:1" x14ac:dyDescent="0.2">
      <c r="A2910" s="2" t="s">
        <v>10486</v>
      </c>
    </row>
    <row r="2911" spans="1:1" x14ac:dyDescent="0.2">
      <c r="A2911" s="2" t="s">
        <v>10486</v>
      </c>
    </row>
    <row r="2912" spans="1:1" x14ac:dyDescent="0.2">
      <c r="A2912" s="2" t="s">
        <v>10486</v>
      </c>
    </row>
    <row r="2913" spans="1:1" x14ac:dyDescent="0.2">
      <c r="A2913" s="2" t="s">
        <v>10486</v>
      </c>
    </row>
    <row r="2914" spans="1:1" x14ac:dyDescent="0.2">
      <c r="A2914" s="2" t="s">
        <v>10486</v>
      </c>
    </row>
    <row r="2915" spans="1:1" x14ac:dyDescent="0.2">
      <c r="A2915" s="2" t="s">
        <v>10486</v>
      </c>
    </row>
    <row r="2916" spans="1:1" x14ac:dyDescent="0.2">
      <c r="A2916" s="2" t="s">
        <v>10486</v>
      </c>
    </row>
    <row r="2917" spans="1:1" x14ac:dyDescent="0.2">
      <c r="A2917" s="2" t="s">
        <v>10486</v>
      </c>
    </row>
    <row r="2918" spans="1:1" x14ac:dyDescent="0.2">
      <c r="A2918" s="2" t="s">
        <v>10486</v>
      </c>
    </row>
    <row r="2919" spans="1:1" x14ac:dyDescent="0.2">
      <c r="A2919" s="2" t="s">
        <v>10486</v>
      </c>
    </row>
    <row r="2920" spans="1:1" x14ac:dyDescent="0.2">
      <c r="A2920" s="2" t="s">
        <v>10486</v>
      </c>
    </row>
    <row r="2921" spans="1:1" x14ac:dyDescent="0.2">
      <c r="A2921" s="2" t="s">
        <v>10486</v>
      </c>
    </row>
    <row r="2922" spans="1:1" x14ac:dyDescent="0.2">
      <c r="A2922" s="2" t="s">
        <v>10486</v>
      </c>
    </row>
    <row r="2923" spans="1:1" x14ac:dyDescent="0.2">
      <c r="A2923" s="2" t="s">
        <v>10486</v>
      </c>
    </row>
    <row r="2924" spans="1:1" x14ac:dyDescent="0.2">
      <c r="A2924" s="2" t="s">
        <v>10486</v>
      </c>
    </row>
    <row r="2925" spans="1:1" x14ac:dyDescent="0.2">
      <c r="A2925" s="2" t="s">
        <v>10486</v>
      </c>
    </row>
    <row r="2926" spans="1:1" x14ac:dyDescent="0.2">
      <c r="A2926" s="2" t="s">
        <v>10486</v>
      </c>
    </row>
    <row r="2927" spans="1:1" x14ac:dyDescent="0.2">
      <c r="A2927" s="2" t="s">
        <v>10486</v>
      </c>
    </row>
    <row r="2928" spans="1:1" x14ac:dyDescent="0.2">
      <c r="A2928" s="2" t="s">
        <v>10486</v>
      </c>
    </row>
    <row r="2929" spans="1:1" x14ac:dyDescent="0.2">
      <c r="A2929" s="2" t="s">
        <v>10486</v>
      </c>
    </row>
    <row r="2930" spans="1:1" x14ac:dyDescent="0.2">
      <c r="A2930" s="2" t="s">
        <v>10486</v>
      </c>
    </row>
    <row r="2931" spans="1:1" x14ac:dyDescent="0.2">
      <c r="A2931" s="2" t="s">
        <v>10486</v>
      </c>
    </row>
    <row r="2932" spans="1:1" x14ac:dyDescent="0.2">
      <c r="A2932" s="2" t="s">
        <v>10486</v>
      </c>
    </row>
    <row r="2933" spans="1:1" x14ac:dyDescent="0.2">
      <c r="A2933" s="2" t="s">
        <v>10486</v>
      </c>
    </row>
    <row r="2934" spans="1:1" x14ac:dyDescent="0.2">
      <c r="A2934" s="2" t="s">
        <v>10486</v>
      </c>
    </row>
    <row r="2935" spans="1:1" x14ac:dyDescent="0.2">
      <c r="A2935" s="2" t="s">
        <v>10486</v>
      </c>
    </row>
    <row r="2936" spans="1:1" x14ac:dyDescent="0.2">
      <c r="A2936" s="2" t="s">
        <v>10486</v>
      </c>
    </row>
    <row r="2937" spans="1:1" x14ac:dyDescent="0.2">
      <c r="A2937" s="2" t="s">
        <v>10486</v>
      </c>
    </row>
    <row r="2938" spans="1:1" x14ac:dyDescent="0.2">
      <c r="A2938" s="2" t="s">
        <v>10486</v>
      </c>
    </row>
    <row r="2939" spans="1:1" x14ac:dyDescent="0.2">
      <c r="A2939" s="2" t="s">
        <v>10486</v>
      </c>
    </row>
    <row r="2940" spans="1:1" x14ac:dyDescent="0.2">
      <c r="A2940" s="2" t="s">
        <v>10486</v>
      </c>
    </row>
    <row r="2941" spans="1:1" x14ac:dyDescent="0.2">
      <c r="A2941" s="2" t="s">
        <v>10486</v>
      </c>
    </row>
    <row r="2942" spans="1:1" x14ac:dyDescent="0.2">
      <c r="A2942" s="2" t="s">
        <v>10486</v>
      </c>
    </row>
    <row r="2943" spans="1:1" x14ac:dyDescent="0.2">
      <c r="A2943" s="2" t="s">
        <v>10486</v>
      </c>
    </row>
    <row r="2944" spans="1:1" x14ac:dyDescent="0.2">
      <c r="A2944" s="2" t="s">
        <v>10486</v>
      </c>
    </row>
    <row r="2945" spans="1:1" x14ac:dyDescent="0.2">
      <c r="A2945" s="2" t="s">
        <v>10486</v>
      </c>
    </row>
    <row r="2946" spans="1:1" x14ac:dyDescent="0.2">
      <c r="A2946" s="2" t="s">
        <v>10486</v>
      </c>
    </row>
    <row r="2947" spans="1:1" x14ac:dyDescent="0.2">
      <c r="A2947" s="2" t="s">
        <v>10486</v>
      </c>
    </row>
    <row r="2948" spans="1:1" x14ac:dyDescent="0.2">
      <c r="A2948" s="2" t="s">
        <v>10486</v>
      </c>
    </row>
    <row r="2949" spans="1:1" x14ac:dyDescent="0.2">
      <c r="A2949" s="2" t="s">
        <v>10486</v>
      </c>
    </row>
    <row r="2950" spans="1:1" x14ac:dyDescent="0.2">
      <c r="A2950" s="2" t="s">
        <v>10486</v>
      </c>
    </row>
    <row r="2951" spans="1:1" x14ac:dyDescent="0.2">
      <c r="A2951" s="2" t="s">
        <v>10486</v>
      </c>
    </row>
    <row r="2952" spans="1:1" x14ac:dyDescent="0.2">
      <c r="A2952" s="2" t="s">
        <v>10486</v>
      </c>
    </row>
    <row r="2953" spans="1:1" x14ac:dyDescent="0.2">
      <c r="A2953" s="2" t="s">
        <v>10486</v>
      </c>
    </row>
    <row r="2954" spans="1:1" x14ac:dyDescent="0.2">
      <c r="A2954" s="2" t="s">
        <v>10486</v>
      </c>
    </row>
    <row r="2955" spans="1:1" x14ac:dyDescent="0.2">
      <c r="A2955" s="2" t="s">
        <v>10486</v>
      </c>
    </row>
    <row r="2956" spans="1:1" x14ac:dyDescent="0.2">
      <c r="A2956" s="2" t="s">
        <v>10486</v>
      </c>
    </row>
    <row r="2957" spans="1:1" x14ac:dyDescent="0.2">
      <c r="A2957" s="2" t="s">
        <v>10486</v>
      </c>
    </row>
    <row r="2958" spans="1:1" x14ac:dyDescent="0.2">
      <c r="A2958" s="2" t="s">
        <v>10486</v>
      </c>
    </row>
    <row r="2959" spans="1:1" x14ac:dyDescent="0.2">
      <c r="A2959" s="2" t="s">
        <v>10486</v>
      </c>
    </row>
    <row r="2960" spans="1:1" x14ac:dyDescent="0.2">
      <c r="A2960" s="2" t="s">
        <v>10486</v>
      </c>
    </row>
    <row r="2961" spans="1:1" x14ac:dyDescent="0.2">
      <c r="A2961" s="2" t="s">
        <v>10486</v>
      </c>
    </row>
    <row r="2962" spans="1:1" x14ac:dyDescent="0.2">
      <c r="A2962" s="2" t="s">
        <v>10486</v>
      </c>
    </row>
    <row r="2963" spans="1:1" x14ac:dyDescent="0.2">
      <c r="A2963" s="2" t="s">
        <v>10486</v>
      </c>
    </row>
    <row r="2964" spans="1:1" x14ac:dyDescent="0.2">
      <c r="A2964" s="2" t="s">
        <v>10486</v>
      </c>
    </row>
    <row r="2965" spans="1:1" x14ac:dyDescent="0.2">
      <c r="A2965" s="2" t="s">
        <v>10486</v>
      </c>
    </row>
    <row r="2966" spans="1:1" x14ac:dyDescent="0.2">
      <c r="A2966" s="2" t="s">
        <v>10486</v>
      </c>
    </row>
    <row r="2967" spans="1:1" x14ac:dyDescent="0.2">
      <c r="A2967" s="2" t="s">
        <v>10486</v>
      </c>
    </row>
    <row r="2968" spans="1:1" x14ac:dyDescent="0.2">
      <c r="A2968" s="2" t="s">
        <v>10486</v>
      </c>
    </row>
    <row r="2969" spans="1:1" x14ac:dyDescent="0.2">
      <c r="A2969" s="2" t="s">
        <v>10486</v>
      </c>
    </row>
    <row r="2970" spans="1:1" x14ac:dyDescent="0.2">
      <c r="A2970" s="2" t="s">
        <v>10486</v>
      </c>
    </row>
    <row r="2971" spans="1:1" x14ac:dyDescent="0.2">
      <c r="A2971" s="2" t="s">
        <v>10486</v>
      </c>
    </row>
    <row r="2972" spans="1:1" x14ac:dyDescent="0.2">
      <c r="A2972" s="2" t="s">
        <v>10486</v>
      </c>
    </row>
    <row r="2973" spans="1:1" x14ac:dyDescent="0.2">
      <c r="A2973" s="2" t="s">
        <v>10486</v>
      </c>
    </row>
    <row r="2974" spans="1:1" x14ac:dyDescent="0.2">
      <c r="A2974" s="2" t="s">
        <v>10486</v>
      </c>
    </row>
    <row r="2975" spans="1:1" x14ac:dyDescent="0.2">
      <c r="A2975" s="2" t="s">
        <v>10486</v>
      </c>
    </row>
    <row r="2976" spans="1:1" x14ac:dyDescent="0.2">
      <c r="A2976" s="2" t="s">
        <v>10486</v>
      </c>
    </row>
    <row r="2977" spans="1:1" x14ac:dyDescent="0.2">
      <c r="A2977" s="2" t="s">
        <v>10486</v>
      </c>
    </row>
    <row r="2978" spans="1:1" x14ac:dyDescent="0.2">
      <c r="A2978" s="2" t="s">
        <v>10486</v>
      </c>
    </row>
    <row r="2979" spans="1:1" x14ac:dyDescent="0.2">
      <c r="A2979" s="2" t="s">
        <v>10486</v>
      </c>
    </row>
    <row r="2980" spans="1:1" x14ac:dyDescent="0.2">
      <c r="A2980" s="2" t="s">
        <v>10486</v>
      </c>
    </row>
    <row r="2981" spans="1:1" x14ac:dyDescent="0.2">
      <c r="A2981" s="2" t="s">
        <v>10486</v>
      </c>
    </row>
    <row r="2982" spans="1:1" x14ac:dyDescent="0.2">
      <c r="A2982" s="2" t="s">
        <v>10486</v>
      </c>
    </row>
    <row r="2983" spans="1:1" x14ac:dyDescent="0.2">
      <c r="A2983" s="2" t="s">
        <v>10486</v>
      </c>
    </row>
    <row r="2984" spans="1:1" x14ac:dyDescent="0.2">
      <c r="A2984" s="2" t="s">
        <v>10486</v>
      </c>
    </row>
    <row r="2985" spans="1:1" x14ac:dyDescent="0.2">
      <c r="A2985" s="2" t="s">
        <v>10486</v>
      </c>
    </row>
    <row r="2986" spans="1:1" x14ac:dyDescent="0.2">
      <c r="A2986" s="2" t="s">
        <v>10486</v>
      </c>
    </row>
    <row r="2987" spans="1:1" x14ac:dyDescent="0.2">
      <c r="A2987" s="2" t="s">
        <v>10486</v>
      </c>
    </row>
    <row r="2988" spans="1:1" x14ac:dyDescent="0.2">
      <c r="A2988" s="2" t="s">
        <v>10486</v>
      </c>
    </row>
    <row r="2989" spans="1:1" x14ac:dyDescent="0.2">
      <c r="A2989" s="2" t="s">
        <v>10486</v>
      </c>
    </row>
    <row r="2990" spans="1:1" x14ac:dyDescent="0.2">
      <c r="A2990" s="2" t="s">
        <v>10486</v>
      </c>
    </row>
    <row r="2991" spans="1:1" x14ac:dyDescent="0.2">
      <c r="A2991" s="2" t="s">
        <v>10486</v>
      </c>
    </row>
    <row r="2992" spans="1:1" x14ac:dyDescent="0.2">
      <c r="A2992" s="2" t="s">
        <v>10486</v>
      </c>
    </row>
    <row r="2993" spans="1:1" x14ac:dyDescent="0.2">
      <c r="A2993" s="2" t="s">
        <v>10486</v>
      </c>
    </row>
    <row r="2994" spans="1:1" x14ac:dyDescent="0.2">
      <c r="A2994" s="2" t="s">
        <v>10486</v>
      </c>
    </row>
    <row r="2995" spans="1:1" x14ac:dyDescent="0.2">
      <c r="A2995" s="2" t="s">
        <v>10486</v>
      </c>
    </row>
    <row r="2996" spans="1:1" x14ac:dyDescent="0.2">
      <c r="A2996" s="2" t="s">
        <v>10486</v>
      </c>
    </row>
    <row r="2997" spans="1:1" x14ac:dyDescent="0.2">
      <c r="A2997" s="2" t="s">
        <v>10486</v>
      </c>
    </row>
    <row r="2998" spans="1:1" x14ac:dyDescent="0.2">
      <c r="A2998" s="2" t="s">
        <v>10486</v>
      </c>
    </row>
    <row r="2999" spans="1:1" x14ac:dyDescent="0.2">
      <c r="A2999" s="2" t="s">
        <v>10486</v>
      </c>
    </row>
    <row r="3000" spans="1:1" x14ac:dyDescent="0.2">
      <c r="A3000" s="2" t="s">
        <v>10486</v>
      </c>
    </row>
    <row r="3001" spans="1:1" x14ac:dyDescent="0.2">
      <c r="A3001" s="2" t="s">
        <v>10486</v>
      </c>
    </row>
    <row r="3002" spans="1:1" x14ac:dyDescent="0.2">
      <c r="A3002" s="2" t="s">
        <v>10486</v>
      </c>
    </row>
    <row r="3003" spans="1:1" x14ac:dyDescent="0.2">
      <c r="A3003" s="2" t="s">
        <v>10486</v>
      </c>
    </row>
    <row r="3004" spans="1:1" x14ac:dyDescent="0.2">
      <c r="A3004" s="2" t="s">
        <v>10486</v>
      </c>
    </row>
    <row r="3005" spans="1:1" x14ac:dyDescent="0.2">
      <c r="A3005" s="2" t="s">
        <v>10486</v>
      </c>
    </row>
    <row r="3006" spans="1:1" x14ac:dyDescent="0.2">
      <c r="A3006" s="2" t="s">
        <v>10486</v>
      </c>
    </row>
    <row r="3007" spans="1:1" x14ac:dyDescent="0.2">
      <c r="A3007" s="2" t="s">
        <v>10486</v>
      </c>
    </row>
    <row r="3008" spans="1:1" x14ac:dyDescent="0.2">
      <c r="A3008" s="2" t="s">
        <v>10486</v>
      </c>
    </row>
    <row r="3009" spans="1:1" x14ac:dyDescent="0.2">
      <c r="A3009" s="2" t="s">
        <v>10486</v>
      </c>
    </row>
    <row r="3010" spans="1:1" x14ac:dyDescent="0.2">
      <c r="A3010" s="2" t="s">
        <v>10486</v>
      </c>
    </row>
    <row r="3011" spans="1:1" x14ac:dyDescent="0.2">
      <c r="A3011" s="2" t="s">
        <v>10486</v>
      </c>
    </row>
    <row r="3012" spans="1:1" x14ac:dyDescent="0.2">
      <c r="A3012" s="2" t="s">
        <v>10486</v>
      </c>
    </row>
    <row r="3013" spans="1:1" x14ac:dyDescent="0.2">
      <c r="A3013" s="2" t="s">
        <v>10486</v>
      </c>
    </row>
    <row r="3014" spans="1:1" x14ac:dyDescent="0.2">
      <c r="A3014" s="2" t="s">
        <v>10486</v>
      </c>
    </row>
    <row r="3015" spans="1:1" x14ac:dyDescent="0.2">
      <c r="A3015" s="2" t="s">
        <v>10486</v>
      </c>
    </row>
    <row r="3016" spans="1:1" x14ac:dyDescent="0.2">
      <c r="A3016" s="2" t="s">
        <v>10486</v>
      </c>
    </row>
    <row r="3017" spans="1:1" x14ac:dyDescent="0.2">
      <c r="A3017" s="2" t="s">
        <v>10486</v>
      </c>
    </row>
    <row r="3018" spans="1:1" x14ac:dyDescent="0.2">
      <c r="A3018" s="2" t="s">
        <v>10486</v>
      </c>
    </row>
    <row r="3019" spans="1:1" x14ac:dyDescent="0.2">
      <c r="A3019" s="2" t="s">
        <v>10486</v>
      </c>
    </row>
    <row r="3020" spans="1:1" x14ac:dyDescent="0.2">
      <c r="A3020" s="2" t="s">
        <v>10486</v>
      </c>
    </row>
    <row r="3021" spans="1:1" x14ac:dyDescent="0.2">
      <c r="A3021" s="2" t="s">
        <v>10486</v>
      </c>
    </row>
    <row r="3022" spans="1:1" x14ac:dyDescent="0.2">
      <c r="A3022" s="2" t="s">
        <v>10486</v>
      </c>
    </row>
    <row r="3023" spans="1:1" x14ac:dyDescent="0.2">
      <c r="A3023" s="2" t="s">
        <v>10486</v>
      </c>
    </row>
    <row r="3024" spans="1:1" x14ac:dyDescent="0.2">
      <c r="A3024" s="2" t="s">
        <v>10486</v>
      </c>
    </row>
    <row r="3025" spans="1:1" x14ac:dyDescent="0.2">
      <c r="A3025" s="2" t="s">
        <v>10486</v>
      </c>
    </row>
    <row r="3026" spans="1:1" x14ac:dyDescent="0.2">
      <c r="A3026" s="2" t="s">
        <v>10486</v>
      </c>
    </row>
    <row r="3027" spans="1:1" x14ac:dyDescent="0.2">
      <c r="A3027" s="2" t="s">
        <v>10486</v>
      </c>
    </row>
    <row r="3028" spans="1:1" x14ac:dyDescent="0.2">
      <c r="A3028" s="2" t="s">
        <v>10486</v>
      </c>
    </row>
    <row r="3029" spans="1:1" x14ac:dyDescent="0.2">
      <c r="A3029" s="2" t="s">
        <v>10486</v>
      </c>
    </row>
    <row r="3030" spans="1:1" x14ac:dyDescent="0.2">
      <c r="A3030" s="2" t="s">
        <v>10486</v>
      </c>
    </row>
    <row r="3031" spans="1:1" x14ac:dyDescent="0.2">
      <c r="A3031" s="2" t="s">
        <v>10486</v>
      </c>
    </row>
    <row r="3032" spans="1:1" x14ac:dyDescent="0.2">
      <c r="A3032" s="2" t="s">
        <v>10486</v>
      </c>
    </row>
    <row r="3033" spans="1:1" x14ac:dyDescent="0.2">
      <c r="A3033" s="2" t="s">
        <v>10486</v>
      </c>
    </row>
    <row r="3034" spans="1:1" x14ac:dyDescent="0.2">
      <c r="A3034" s="2" t="s">
        <v>10486</v>
      </c>
    </row>
    <row r="3035" spans="1:1" x14ac:dyDescent="0.2">
      <c r="A3035" s="2" t="s">
        <v>10486</v>
      </c>
    </row>
    <row r="3036" spans="1:1" x14ac:dyDescent="0.2">
      <c r="A3036" s="2" t="s">
        <v>10486</v>
      </c>
    </row>
    <row r="3037" spans="1:1" x14ac:dyDescent="0.2">
      <c r="A3037" s="2" t="s">
        <v>10486</v>
      </c>
    </row>
    <row r="3038" spans="1:1" x14ac:dyDescent="0.2">
      <c r="A3038" s="2" t="s">
        <v>10486</v>
      </c>
    </row>
    <row r="3039" spans="1:1" x14ac:dyDescent="0.2">
      <c r="A3039" s="2" t="s">
        <v>10486</v>
      </c>
    </row>
    <row r="3040" spans="1:1" x14ac:dyDescent="0.2">
      <c r="A3040" s="2" t="s">
        <v>10486</v>
      </c>
    </row>
    <row r="3041" spans="1:1" x14ac:dyDescent="0.2">
      <c r="A3041" s="2" t="s">
        <v>10486</v>
      </c>
    </row>
    <row r="3042" spans="1:1" x14ac:dyDescent="0.2">
      <c r="A3042" s="2" t="s">
        <v>10486</v>
      </c>
    </row>
    <row r="3043" spans="1:1" x14ac:dyDescent="0.2">
      <c r="A3043" s="2" t="s">
        <v>10486</v>
      </c>
    </row>
    <row r="3044" spans="1:1" x14ac:dyDescent="0.2">
      <c r="A3044" s="2" t="s">
        <v>10486</v>
      </c>
    </row>
    <row r="3045" spans="1:1" x14ac:dyDescent="0.2">
      <c r="A3045" s="2" t="s">
        <v>10486</v>
      </c>
    </row>
    <row r="3046" spans="1:1" x14ac:dyDescent="0.2">
      <c r="A3046" s="2" t="s">
        <v>10486</v>
      </c>
    </row>
    <row r="3047" spans="1:1" x14ac:dyDescent="0.2">
      <c r="A3047" s="2" t="s">
        <v>10486</v>
      </c>
    </row>
    <row r="3048" spans="1:1" x14ac:dyDescent="0.2">
      <c r="A3048" s="2" t="s">
        <v>10486</v>
      </c>
    </row>
    <row r="3049" spans="1:1" x14ac:dyDescent="0.2">
      <c r="A3049" s="2" t="s">
        <v>10486</v>
      </c>
    </row>
    <row r="3050" spans="1:1" x14ac:dyDescent="0.2">
      <c r="A3050" s="2" t="s">
        <v>10486</v>
      </c>
    </row>
    <row r="3051" spans="1:1" x14ac:dyDescent="0.2">
      <c r="A3051" s="2" t="s">
        <v>10486</v>
      </c>
    </row>
    <row r="3052" spans="1:1" x14ac:dyDescent="0.2">
      <c r="A3052" s="2" t="s">
        <v>10486</v>
      </c>
    </row>
    <row r="3053" spans="1:1" x14ac:dyDescent="0.2">
      <c r="A3053" s="2" t="s">
        <v>10486</v>
      </c>
    </row>
    <row r="3054" spans="1:1" x14ac:dyDescent="0.2">
      <c r="A3054" s="2" t="s">
        <v>10486</v>
      </c>
    </row>
    <row r="3055" spans="1:1" x14ac:dyDescent="0.2">
      <c r="A3055" s="2" t="s">
        <v>10486</v>
      </c>
    </row>
    <row r="3056" spans="1:1" x14ac:dyDescent="0.2">
      <c r="A3056" s="2" t="s">
        <v>10486</v>
      </c>
    </row>
    <row r="3057" spans="1:1" x14ac:dyDescent="0.2">
      <c r="A3057" s="2" t="s">
        <v>10486</v>
      </c>
    </row>
    <row r="3058" spans="1:1" x14ac:dyDescent="0.2">
      <c r="A3058" s="2" t="s">
        <v>10486</v>
      </c>
    </row>
    <row r="3059" spans="1:1" x14ac:dyDescent="0.2">
      <c r="A3059" s="2" t="s">
        <v>10486</v>
      </c>
    </row>
    <row r="3060" spans="1:1" x14ac:dyDescent="0.2">
      <c r="A3060" s="2" t="s">
        <v>10486</v>
      </c>
    </row>
    <row r="3061" spans="1:1" x14ac:dyDescent="0.2">
      <c r="A3061" s="2" t="s">
        <v>10486</v>
      </c>
    </row>
    <row r="3062" spans="1:1" x14ac:dyDescent="0.2">
      <c r="A3062" s="2" t="s">
        <v>10486</v>
      </c>
    </row>
    <row r="3063" spans="1:1" x14ac:dyDescent="0.2">
      <c r="A3063" s="2" t="s">
        <v>10486</v>
      </c>
    </row>
    <row r="3064" spans="1:1" x14ac:dyDescent="0.2">
      <c r="A3064" s="2" t="s">
        <v>10486</v>
      </c>
    </row>
    <row r="3065" spans="1:1" x14ac:dyDescent="0.2">
      <c r="A3065" s="2" t="s">
        <v>10486</v>
      </c>
    </row>
    <row r="3066" spans="1:1" x14ac:dyDescent="0.2">
      <c r="A3066" s="2" t="s">
        <v>10486</v>
      </c>
    </row>
    <row r="3067" spans="1:1" x14ac:dyDescent="0.2">
      <c r="A3067" s="2" t="s">
        <v>10486</v>
      </c>
    </row>
    <row r="3068" spans="1:1" x14ac:dyDescent="0.2">
      <c r="A3068" s="2" t="s">
        <v>10486</v>
      </c>
    </row>
    <row r="3069" spans="1:1" x14ac:dyDescent="0.2">
      <c r="A3069" s="2" t="s">
        <v>10486</v>
      </c>
    </row>
    <row r="3070" spans="1:1" x14ac:dyDescent="0.2">
      <c r="A3070" s="2" t="s">
        <v>10486</v>
      </c>
    </row>
    <row r="3071" spans="1:1" x14ac:dyDescent="0.2">
      <c r="A3071" s="2" t="s">
        <v>10486</v>
      </c>
    </row>
    <row r="3072" spans="1:1" x14ac:dyDescent="0.2">
      <c r="A3072" s="2" t="s">
        <v>10486</v>
      </c>
    </row>
    <row r="3073" spans="1:1" x14ac:dyDescent="0.2">
      <c r="A3073" s="2" t="s">
        <v>10486</v>
      </c>
    </row>
    <row r="3074" spans="1:1" x14ac:dyDescent="0.2">
      <c r="A3074" s="2" t="s">
        <v>10486</v>
      </c>
    </row>
    <row r="3075" spans="1:1" x14ac:dyDescent="0.2">
      <c r="A3075" s="2" t="s">
        <v>10486</v>
      </c>
    </row>
    <row r="3076" spans="1:1" x14ac:dyDescent="0.2">
      <c r="A3076" s="2" t="s">
        <v>10486</v>
      </c>
    </row>
    <row r="3077" spans="1:1" x14ac:dyDescent="0.2">
      <c r="A3077" s="2" t="s">
        <v>10486</v>
      </c>
    </row>
    <row r="3078" spans="1:1" x14ac:dyDescent="0.2">
      <c r="A3078" s="2" t="s">
        <v>10486</v>
      </c>
    </row>
    <row r="3079" spans="1:1" x14ac:dyDescent="0.2">
      <c r="A3079" s="2" t="s">
        <v>10486</v>
      </c>
    </row>
    <row r="3080" spans="1:1" x14ac:dyDescent="0.2">
      <c r="A3080" s="2" t="s">
        <v>10486</v>
      </c>
    </row>
    <row r="3081" spans="1:1" x14ac:dyDescent="0.2">
      <c r="A3081" s="2" t="s">
        <v>10486</v>
      </c>
    </row>
    <row r="3082" spans="1:1" x14ac:dyDescent="0.2">
      <c r="A3082" s="2" t="s">
        <v>10486</v>
      </c>
    </row>
    <row r="3083" spans="1:1" x14ac:dyDescent="0.2">
      <c r="A3083" s="2" t="s">
        <v>10486</v>
      </c>
    </row>
    <row r="3084" spans="1:1" x14ac:dyDescent="0.2">
      <c r="A3084" s="2" t="s">
        <v>10486</v>
      </c>
    </row>
    <row r="3085" spans="1:1" x14ac:dyDescent="0.2">
      <c r="A3085" s="2" t="s">
        <v>10486</v>
      </c>
    </row>
    <row r="3086" spans="1:1" x14ac:dyDescent="0.2">
      <c r="A3086" s="2" t="s">
        <v>10486</v>
      </c>
    </row>
    <row r="3087" spans="1:1" x14ac:dyDescent="0.2">
      <c r="A3087" s="2" t="s">
        <v>10486</v>
      </c>
    </row>
    <row r="3088" spans="1:1" x14ac:dyDescent="0.2">
      <c r="A3088" s="2" t="s">
        <v>10486</v>
      </c>
    </row>
    <row r="3089" spans="1:1" x14ac:dyDescent="0.2">
      <c r="A3089" s="2" t="s">
        <v>10486</v>
      </c>
    </row>
    <row r="3090" spans="1:1" x14ac:dyDescent="0.2">
      <c r="A3090" s="2" t="s">
        <v>10486</v>
      </c>
    </row>
    <row r="3091" spans="1:1" x14ac:dyDescent="0.2">
      <c r="A3091" s="2" t="s">
        <v>10486</v>
      </c>
    </row>
    <row r="3092" spans="1:1" x14ac:dyDescent="0.2">
      <c r="A3092" s="2" t="s">
        <v>10486</v>
      </c>
    </row>
    <row r="3093" spans="1:1" x14ac:dyDescent="0.2">
      <c r="A3093" s="2" t="s">
        <v>10486</v>
      </c>
    </row>
    <row r="3094" spans="1:1" x14ac:dyDescent="0.2">
      <c r="A3094" s="2" t="s">
        <v>10486</v>
      </c>
    </row>
    <row r="3095" spans="1:1" x14ac:dyDescent="0.2">
      <c r="A3095" s="2" t="s">
        <v>10486</v>
      </c>
    </row>
    <row r="3096" spans="1:1" x14ac:dyDescent="0.2">
      <c r="A3096" s="2" t="s">
        <v>10486</v>
      </c>
    </row>
    <row r="3097" spans="1:1" x14ac:dyDescent="0.2">
      <c r="A3097" s="2" t="s">
        <v>10486</v>
      </c>
    </row>
    <row r="3098" spans="1:1" x14ac:dyDescent="0.2">
      <c r="A3098" s="2" t="s">
        <v>10486</v>
      </c>
    </row>
    <row r="3099" spans="1:1" x14ac:dyDescent="0.2">
      <c r="A3099" s="2" t="s">
        <v>10486</v>
      </c>
    </row>
    <row r="3100" spans="1:1" x14ac:dyDescent="0.2">
      <c r="A3100" s="2" t="s">
        <v>10486</v>
      </c>
    </row>
    <row r="3101" spans="1:1" x14ac:dyDescent="0.2">
      <c r="A3101" s="2" t="s">
        <v>10486</v>
      </c>
    </row>
    <row r="3102" spans="1:1" x14ac:dyDescent="0.2">
      <c r="A3102" s="2" t="s">
        <v>10486</v>
      </c>
    </row>
    <row r="3103" spans="1:1" x14ac:dyDescent="0.2">
      <c r="A3103" s="2" t="s">
        <v>10486</v>
      </c>
    </row>
    <row r="3104" spans="1:1" x14ac:dyDescent="0.2">
      <c r="A3104" s="2" t="s">
        <v>10486</v>
      </c>
    </row>
    <row r="3105" spans="1:1" x14ac:dyDescent="0.2">
      <c r="A3105" s="2" t="s">
        <v>10486</v>
      </c>
    </row>
    <row r="3106" spans="1:1" x14ac:dyDescent="0.2">
      <c r="A3106" s="2" t="s">
        <v>10486</v>
      </c>
    </row>
    <row r="3107" spans="1:1" x14ac:dyDescent="0.2">
      <c r="A3107" s="2" t="s">
        <v>10486</v>
      </c>
    </row>
    <row r="3108" spans="1:1" x14ac:dyDescent="0.2">
      <c r="A3108" s="2" t="s">
        <v>10486</v>
      </c>
    </row>
    <row r="3109" spans="1:1" x14ac:dyDescent="0.2">
      <c r="A3109" s="2" t="s">
        <v>10486</v>
      </c>
    </row>
    <row r="3110" spans="1:1" x14ac:dyDescent="0.2">
      <c r="A3110" s="2" t="s">
        <v>10486</v>
      </c>
    </row>
    <row r="3111" spans="1:1" x14ac:dyDescent="0.2">
      <c r="A3111" s="2" t="s">
        <v>10486</v>
      </c>
    </row>
    <row r="3112" spans="1:1" x14ac:dyDescent="0.2">
      <c r="A3112" s="2" t="s">
        <v>10486</v>
      </c>
    </row>
    <row r="3113" spans="1:1" x14ac:dyDescent="0.2">
      <c r="A3113" s="2" t="s">
        <v>10486</v>
      </c>
    </row>
    <row r="3114" spans="1:1" x14ac:dyDescent="0.2">
      <c r="A3114" s="2" t="s">
        <v>10486</v>
      </c>
    </row>
    <row r="3115" spans="1:1" x14ac:dyDescent="0.2">
      <c r="A3115" s="2" t="s">
        <v>10486</v>
      </c>
    </row>
    <row r="3116" spans="1:1" x14ac:dyDescent="0.2">
      <c r="A3116" s="2" t="s">
        <v>10486</v>
      </c>
    </row>
    <row r="3117" spans="1:1" x14ac:dyDescent="0.2">
      <c r="A3117" s="2" t="s">
        <v>10486</v>
      </c>
    </row>
    <row r="3118" spans="1:1" x14ac:dyDescent="0.2">
      <c r="A3118" s="2" t="s">
        <v>10486</v>
      </c>
    </row>
    <row r="3119" spans="1:1" x14ac:dyDescent="0.2">
      <c r="A3119" s="2" t="s">
        <v>10486</v>
      </c>
    </row>
    <row r="3120" spans="1:1" x14ac:dyDescent="0.2">
      <c r="A3120" s="2" t="s">
        <v>10486</v>
      </c>
    </row>
    <row r="3121" spans="1:1" x14ac:dyDescent="0.2">
      <c r="A3121" s="2" t="s">
        <v>10486</v>
      </c>
    </row>
    <row r="3122" spans="1:1" x14ac:dyDescent="0.2">
      <c r="A3122" s="2" t="s">
        <v>10486</v>
      </c>
    </row>
    <row r="3123" spans="1:1" x14ac:dyDescent="0.2">
      <c r="A3123" s="2" t="s">
        <v>10486</v>
      </c>
    </row>
    <row r="3124" spans="1:1" x14ac:dyDescent="0.2">
      <c r="A3124" s="2" t="s">
        <v>10486</v>
      </c>
    </row>
    <row r="3125" spans="1:1" x14ac:dyDescent="0.2">
      <c r="A3125" s="2" t="s">
        <v>10486</v>
      </c>
    </row>
    <row r="3126" spans="1:1" x14ac:dyDescent="0.2">
      <c r="A3126" s="2" t="s">
        <v>10486</v>
      </c>
    </row>
    <row r="3127" spans="1:1" x14ac:dyDescent="0.2">
      <c r="A3127" s="2" t="s">
        <v>10486</v>
      </c>
    </row>
    <row r="3128" spans="1:1" x14ac:dyDescent="0.2">
      <c r="A3128" s="2" t="s">
        <v>10486</v>
      </c>
    </row>
    <row r="3129" spans="1:1" x14ac:dyDescent="0.2">
      <c r="A3129" s="2" t="s">
        <v>10486</v>
      </c>
    </row>
    <row r="3130" spans="1:1" x14ac:dyDescent="0.2">
      <c r="A3130" s="2" t="s">
        <v>10486</v>
      </c>
    </row>
    <row r="3131" spans="1:1" x14ac:dyDescent="0.2">
      <c r="A3131" s="2" t="s">
        <v>10486</v>
      </c>
    </row>
    <row r="3132" spans="1:1" x14ac:dyDescent="0.2">
      <c r="A3132" s="2" t="s">
        <v>10486</v>
      </c>
    </row>
    <row r="3133" spans="1:1" x14ac:dyDescent="0.2">
      <c r="A3133" s="2" t="s">
        <v>10486</v>
      </c>
    </row>
    <row r="3134" spans="1:1" x14ac:dyDescent="0.2">
      <c r="A3134" s="2" t="s">
        <v>10486</v>
      </c>
    </row>
    <row r="3135" spans="1:1" x14ac:dyDescent="0.2">
      <c r="A3135" s="2" t="s">
        <v>10486</v>
      </c>
    </row>
    <row r="3136" spans="1:1" x14ac:dyDescent="0.2">
      <c r="A3136" s="2" t="s">
        <v>10486</v>
      </c>
    </row>
    <row r="3137" spans="1:1" x14ac:dyDescent="0.2">
      <c r="A3137" s="2" t="s">
        <v>10486</v>
      </c>
    </row>
    <row r="3138" spans="1:1" x14ac:dyDescent="0.2">
      <c r="A3138" s="2" t="s">
        <v>10486</v>
      </c>
    </row>
    <row r="3139" spans="1:1" x14ac:dyDescent="0.2">
      <c r="A3139" s="2" t="s">
        <v>10486</v>
      </c>
    </row>
    <row r="3140" spans="1:1" x14ac:dyDescent="0.2">
      <c r="A3140" s="2" t="s">
        <v>10486</v>
      </c>
    </row>
    <row r="3141" spans="1:1" x14ac:dyDescent="0.2">
      <c r="A3141" s="2" t="s">
        <v>10486</v>
      </c>
    </row>
    <row r="3142" spans="1:1" x14ac:dyDescent="0.2">
      <c r="A3142" s="2" t="s">
        <v>10486</v>
      </c>
    </row>
    <row r="3143" spans="1:1" x14ac:dyDescent="0.2">
      <c r="A3143" s="2" t="s">
        <v>10486</v>
      </c>
    </row>
    <row r="3144" spans="1:1" x14ac:dyDescent="0.2">
      <c r="A3144" s="2" t="s">
        <v>10486</v>
      </c>
    </row>
    <row r="3145" spans="1:1" x14ac:dyDescent="0.2">
      <c r="A3145" s="2" t="s">
        <v>10486</v>
      </c>
    </row>
    <row r="3146" spans="1:1" x14ac:dyDescent="0.2">
      <c r="A3146" s="2" t="s">
        <v>10486</v>
      </c>
    </row>
    <row r="3147" spans="1:1" x14ac:dyDescent="0.2">
      <c r="A3147" s="2" t="s">
        <v>10486</v>
      </c>
    </row>
    <row r="3148" spans="1:1" x14ac:dyDescent="0.2">
      <c r="A3148" s="2" t="s">
        <v>10486</v>
      </c>
    </row>
    <row r="3149" spans="1:1" x14ac:dyDescent="0.2">
      <c r="A3149" s="2" t="s">
        <v>10486</v>
      </c>
    </row>
    <row r="3150" spans="1:1" x14ac:dyDescent="0.2">
      <c r="A3150" s="2" t="s">
        <v>10486</v>
      </c>
    </row>
    <row r="3151" spans="1:1" x14ac:dyDescent="0.2">
      <c r="A3151" s="2" t="s">
        <v>10486</v>
      </c>
    </row>
    <row r="3152" spans="1:1" x14ac:dyDescent="0.2">
      <c r="A3152" s="2" t="s">
        <v>10486</v>
      </c>
    </row>
    <row r="3153" spans="1:1" x14ac:dyDescent="0.2">
      <c r="A3153" s="2" t="s">
        <v>10486</v>
      </c>
    </row>
    <row r="3154" spans="1:1" x14ac:dyDescent="0.2">
      <c r="A3154" s="2" t="s">
        <v>10486</v>
      </c>
    </row>
    <row r="3155" spans="1:1" x14ac:dyDescent="0.2">
      <c r="A3155" s="2" t="s">
        <v>10486</v>
      </c>
    </row>
    <row r="3156" spans="1:1" x14ac:dyDescent="0.2">
      <c r="A3156" s="2" t="s">
        <v>10486</v>
      </c>
    </row>
    <row r="3157" spans="1:1" x14ac:dyDescent="0.2">
      <c r="A3157" s="2" t="s">
        <v>10486</v>
      </c>
    </row>
    <row r="3158" spans="1:1" x14ac:dyDescent="0.2">
      <c r="A3158" s="2" t="s">
        <v>10486</v>
      </c>
    </row>
    <row r="3159" spans="1:1" x14ac:dyDescent="0.2">
      <c r="A3159" s="2" t="s">
        <v>10486</v>
      </c>
    </row>
    <row r="3160" spans="1:1" x14ac:dyDescent="0.2">
      <c r="A3160" s="2" t="s">
        <v>10486</v>
      </c>
    </row>
    <row r="3161" spans="1:1" x14ac:dyDescent="0.2">
      <c r="A3161" s="2" t="s">
        <v>10486</v>
      </c>
    </row>
    <row r="3162" spans="1:1" x14ac:dyDescent="0.2">
      <c r="A3162" s="2" t="s">
        <v>10486</v>
      </c>
    </row>
    <row r="3163" spans="1:1" x14ac:dyDescent="0.2">
      <c r="A3163" s="2" t="s">
        <v>10486</v>
      </c>
    </row>
    <row r="3164" spans="1:1" x14ac:dyDescent="0.2">
      <c r="A3164" s="2" t="s">
        <v>10486</v>
      </c>
    </row>
    <row r="3165" spans="1:1" x14ac:dyDescent="0.2">
      <c r="A3165" s="2" t="s">
        <v>10486</v>
      </c>
    </row>
    <row r="3166" spans="1:1" x14ac:dyDescent="0.2">
      <c r="A3166" s="2" t="s">
        <v>10486</v>
      </c>
    </row>
    <row r="3167" spans="1:1" x14ac:dyDescent="0.2">
      <c r="A3167" s="2" t="s">
        <v>10486</v>
      </c>
    </row>
    <row r="3168" spans="1:1" x14ac:dyDescent="0.2">
      <c r="A3168" s="2" t="s">
        <v>10486</v>
      </c>
    </row>
    <row r="3169" spans="1:1" x14ac:dyDescent="0.2">
      <c r="A3169" s="2" t="s">
        <v>10486</v>
      </c>
    </row>
    <row r="3170" spans="1:1" x14ac:dyDescent="0.2">
      <c r="A3170" s="2" t="s">
        <v>10486</v>
      </c>
    </row>
    <row r="3171" spans="1:1" x14ac:dyDescent="0.2">
      <c r="A3171" s="2" t="s">
        <v>10486</v>
      </c>
    </row>
    <row r="3172" spans="1:1" x14ac:dyDescent="0.2">
      <c r="A3172" s="2" t="s">
        <v>10486</v>
      </c>
    </row>
    <row r="3173" spans="1:1" x14ac:dyDescent="0.2">
      <c r="A3173" s="2" t="s">
        <v>10486</v>
      </c>
    </row>
    <row r="3174" spans="1:1" x14ac:dyDescent="0.2">
      <c r="A3174" s="2" t="s">
        <v>10486</v>
      </c>
    </row>
    <row r="3175" spans="1:1" x14ac:dyDescent="0.2">
      <c r="A3175" s="2" t="s">
        <v>10486</v>
      </c>
    </row>
    <row r="3176" spans="1:1" x14ac:dyDescent="0.2">
      <c r="A3176" s="2" t="s">
        <v>10486</v>
      </c>
    </row>
    <row r="3177" spans="1:1" x14ac:dyDescent="0.2">
      <c r="A3177" s="2" t="s">
        <v>10486</v>
      </c>
    </row>
    <row r="3178" spans="1:1" x14ac:dyDescent="0.2">
      <c r="A3178" s="2" t="s">
        <v>10486</v>
      </c>
    </row>
    <row r="3179" spans="1:1" x14ac:dyDescent="0.2">
      <c r="A3179" s="2" t="s">
        <v>10486</v>
      </c>
    </row>
    <row r="3180" spans="1:1" x14ac:dyDescent="0.2">
      <c r="A3180" s="2" t="s">
        <v>10486</v>
      </c>
    </row>
    <row r="3181" spans="1:1" x14ac:dyDescent="0.2">
      <c r="A3181" s="2" t="s">
        <v>10486</v>
      </c>
    </row>
    <row r="3182" spans="1:1" x14ac:dyDescent="0.2">
      <c r="A3182" s="2" t="s">
        <v>10486</v>
      </c>
    </row>
    <row r="3183" spans="1:1" x14ac:dyDescent="0.2">
      <c r="A3183" s="2" t="s">
        <v>10486</v>
      </c>
    </row>
    <row r="3184" spans="1:1" x14ac:dyDescent="0.2">
      <c r="A3184" s="2" t="s">
        <v>10486</v>
      </c>
    </row>
    <row r="3185" spans="1:1" x14ac:dyDescent="0.2">
      <c r="A3185" s="2" t="s">
        <v>10486</v>
      </c>
    </row>
    <row r="3186" spans="1:1" x14ac:dyDescent="0.2">
      <c r="A3186" s="2" t="s">
        <v>10486</v>
      </c>
    </row>
    <row r="3187" spans="1:1" x14ac:dyDescent="0.2">
      <c r="A3187" s="2" t="s">
        <v>10486</v>
      </c>
    </row>
    <row r="3188" spans="1:1" x14ac:dyDescent="0.2">
      <c r="A3188" s="2" t="s">
        <v>10486</v>
      </c>
    </row>
    <row r="3189" spans="1:1" x14ac:dyDescent="0.2">
      <c r="A3189" s="2" t="s">
        <v>10486</v>
      </c>
    </row>
    <row r="3190" spans="1:1" x14ac:dyDescent="0.2">
      <c r="A3190" s="2" t="s">
        <v>10486</v>
      </c>
    </row>
    <row r="3191" spans="1:1" x14ac:dyDescent="0.2">
      <c r="A3191" s="2" t="s">
        <v>10486</v>
      </c>
    </row>
    <row r="3192" spans="1:1" x14ac:dyDescent="0.2">
      <c r="A3192" s="2" t="s">
        <v>10486</v>
      </c>
    </row>
    <row r="3193" spans="1:1" x14ac:dyDescent="0.2">
      <c r="A3193" s="2" t="s">
        <v>10486</v>
      </c>
    </row>
    <row r="3194" spans="1:1" x14ac:dyDescent="0.2">
      <c r="A3194" s="2" t="s">
        <v>10486</v>
      </c>
    </row>
    <row r="3195" spans="1:1" x14ac:dyDescent="0.2">
      <c r="A3195" s="2" t="s">
        <v>10486</v>
      </c>
    </row>
    <row r="3196" spans="1:1" x14ac:dyDescent="0.2">
      <c r="A3196" s="2" t="s">
        <v>10486</v>
      </c>
    </row>
    <row r="3197" spans="1:1" x14ac:dyDescent="0.2">
      <c r="A3197" s="2" t="s">
        <v>10486</v>
      </c>
    </row>
    <row r="3198" spans="1:1" x14ac:dyDescent="0.2">
      <c r="A3198" s="2" t="s">
        <v>10486</v>
      </c>
    </row>
    <row r="3199" spans="1:1" x14ac:dyDescent="0.2">
      <c r="A3199" s="2" t="s">
        <v>10486</v>
      </c>
    </row>
    <row r="3200" spans="1:1" x14ac:dyDescent="0.2">
      <c r="A3200" s="2" t="s">
        <v>10486</v>
      </c>
    </row>
    <row r="3201" spans="1:1" x14ac:dyDescent="0.2">
      <c r="A3201" s="2" t="s">
        <v>10486</v>
      </c>
    </row>
    <row r="3202" spans="1:1" x14ac:dyDescent="0.2">
      <c r="A3202" s="2" t="s">
        <v>10486</v>
      </c>
    </row>
    <row r="3203" spans="1:1" x14ac:dyDescent="0.2">
      <c r="A3203" s="2" t="s">
        <v>10486</v>
      </c>
    </row>
    <row r="3204" spans="1:1" x14ac:dyDescent="0.2">
      <c r="A3204" s="2" t="s">
        <v>10486</v>
      </c>
    </row>
    <row r="3205" spans="1:1" x14ac:dyDescent="0.2">
      <c r="A3205" s="2" t="s">
        <v>10486</v>
      </c>
    </row>
    <row r="3206" spans="1:1" x14ac:dyDescent="0.2">
      <c r="A3206" s="2" t="s">
        <v>10486</v>
      </c>
    </row>
    <row r="3207" spans="1:1" x14ac:dyDescent="0.2">
      <c r="A3207" s="2" t="s">
        <v>10486</v>
      </c>
    </row>
    <row r="3208" spans="1:1" x14ac:dyDescent="0.2">
      <c r="A3208" s="2" t="s">
        <v>10486</v>
      </c>
    </row>
    <row r="3209" spans="1:1" x14ac:dyDescent="0.2">
      <c r="A3209" s="2" t="s">
        <v>10486</v>
      </c>
    </row>
    <row r="3210" spans="1:1" x14ac:dyDescent="0.2">
      <c r="A3210" s="2" t="s">
        <v>10486</v>
      </c>
    </row>
    <row r="3211" spans="1:1" x14ac:dyDescent="0.2">
      <c r="A3211" s="2" t="s">
        <v>10486</v>
      </c>
    </row>
    <row r="3212" spans="1:1" x14ac:dyDescent="0.2">
      <c r="A3212" s="2" t="s">
        <v>10486</v>
      </c>
    </row>
    <row r="3213" spans="1:1" x14ac:dyDescent="0.2">
      <c r="A3213" s="2" t="s">
        <v>10486</v>
      </c>
    </row>
    <row r="3214" spans="1:1" x14ac:dyDescent="0.2">
      <c r="A3214" s="2" t="s">
        <v>10486</v>
      </c>
    </row>
    <row r="3215" spans="1:1" x14ac:dyDescent="0.2">
      <c r="A3215" s="2" t="s">
        <v>10486</v>
      </c>
    </row>
    <row r="3216" spans="1:1" x14ac:dyDescent="0.2">
      <c r="A3216" s="2" t="s">
        <v>10486</v>
      </c>
    </row>
    <row r="3217" spans="1:1" x14ac:dyDescent="0.2">
      <c r="A3217" s="2" t="s">
        <v>10486</v>
      </c>
    </row>
    <row r="3218" spans="1:1" x14ac:dyDescent="0.2">
      <c r="A3218" s="2" t="s">
        <v>10486</v>
      </c>
    </row>
    <row r="3219" spans="1:1" x14ac:dyDescent="0.2">
      <c r="A3219" s="2" t="s">
        <v>10486</v>
      </c>
    </row>
    <row r="3220" spans="1:1" x14ac:dyDescent="0.2">
      <c r="A3220" s="2" t="s">
        <v>10486</v>
      </c>
    </row>
    <row r="3221" spans="1:1" x14ac:dyDescent="0.2">
      <c r="A3221" s="2" t="s">
        <v>10486</v>
      </c>
    </row>
    <row r="3222" spans="1:1" x14ac:dyDescent="0.2">
      <c r="A3222" s="2" t="s">
        <v>10486</v>
      </c>
    </row>
    <row r="3223" spans="1:1" x14ac:dyDescent="0.2">
      <c r="A3223" s="2" t="s">
        <v>10486</v>
      </c>
    </row>
    <row r="3224" spans="1:1" x14ac:dyDescent="0.2">
      <c r="A3224" s="2" t="s">
        <v>10486</v>
      </c>
    </row>
    <row r="3225" spans="1:1" x14ac:dyDescent="0.2">
      <c r="A3225" s="2" t="s">
        <v>10486</v>
      </c>
    </row>
    <row r="3226" spans="1:1" x14ac:dyDescent="0.2">
      <c r="A3226" s="2" t="s">
        <v>10486</v>
      </c>
    </row>
    <row r="3227" spans="1:1" x14ac:dyDescent="0.2">
      <c r="A3227" s="2" t="s">
        <v>10486</v>
      </c>
    </row>
    <row r="3228" spans="1:1" x14ac:dyDescent="0.2">
      <c r="A3228" s="2" t="s">
        <v>10486</v>
      </c>
    </row>
    <row r="3229" spans="1:1" x14ac:dyDescent="0.2">
      <c r="A3229" s="2" t="s">
        <v>10486</v>
      </c>
    </row>
    <row r="3230" spans="1:1" x14ac:dyDescent="0.2">
      <c r="A3230" s="2" t="s">
        <v>10486</v>
      </c>
    </row>
    <row r="3231" spans="1:1" x14ac:dyDescent="0.2">
      <c r="A3231" s="2" t="s">
        <v>10486</v>
      </c>
    </row>
    <row r="3232" spans="1:1" x14ac:dyDescent="0.2">
      <c r="A3232" s="2" t="s">
        <v>10486</v>
      </c>
    </row>
    <row r="3233" spans="1:1" x14ac:dyDescent="0.2">
      <c r="A3233" s="2" t="s">
        <v>10486</v>
      </c>
    </row>
    <row r="3234" spans="1:1" x14ac:dyDescent="0.2">
      <c r="A3234" s="2" t="s">
        <v>10486</v>
      </c>
    </row>
    <row r="3235" spans="1:1" x14ac:dyDescent="0.2">
      <c r="A3235" s="2" t="s">
        <v>10486</v>
      </c>
    </row>
    <row r="3236" spans="1:1" x14ac:dyDescent="0.2">
      <c r="A3236" s="2" t="s">
        <v>10486</v>
      </c>
    </row>
    <row r="3237" spans="1:1" x14ac:dyDescent="0.2">
      <c r="A3237" s="2" t="s">
        <v>10486</v>
      </c>
    </row>
    <row r="3238" spans="1:1" x14ac:dyDescent="0.2">
      <c r="A3238" s="2" t="s">
        <v>10486</v>
      </c>
    </row>
    <row r="3239" spans="1:1" x14ac:dyDescent="0.2">
      <c r="A3239" s="2" t="s">
        <v>10486</v>
      </c>
    </row>
    <row r="3240" spans="1:1" x14ac:dyDescent="0.2">
      <c r="A3240" s="2" t="s">
        <v>10486</v>
      </c>
    </row>
    <row r="3241" spans="1:1" x14ac:dyDescent="0.2">
      <c r="A3241" s="2" t="s">
        <v>10486</v>
      </c>
    </row>
    <row r="3242" spans="1:1" x14ac:dyDescent="0.2">
      <c r="A3242" s="2" t="s">
        <v>10486</v>
      </c>
    </row>
    <row r="3243" spans="1:1" x14ac:dyDescent="0.2">
      <c r="A3243" s="2" t="s">
        <v>10486</v>
      </c>
    </row>
    <row r="3244" spans="1:1" x14ac:dyDescent="0.2">
      <c r="A3244" s="2" t="s">
        <v>10486</v>
      </c>
    </row>
    <row r="3245" spans="1:1" x14ac:dyDescent="0.2">
      <c r="A3245" s="2" t="s">
        <v>10486</v>
      </c>
    </row>
    <row r="3246" spans="1:1" x14ac:dyDescent="0.2">
      <c r="A3246" s="2" t="s">
        <v>10486</v>
      </c>
    </row>
    <row r="3247" spans="1:1" x14ac:dyDescent="0.2">
      <c r="A3247" s="2" t="s">
        <v>10486</v>
      </c>
    </row>
    <row r="3248" spans="1:1" x14ac:dyDescent="0.2">
      <c r="A3248" s="2" t="s">
        <v>10486</v>
      </c>
    </row>
    <row r="3249" spans="1:1" x14ac:dyDescent="0.2">
      <c r="A3249" s="2" t="s">
        <v>10486</v>
      </c>
    </row>
    <row r="3250" spans="1:1" x14ac:dyDescent="0.2">
      <c r="A3250" s="2" t="s">
        <v>10486</v>
      </c>
    </row>
    <row r="3251" spans="1:1" x14ac:dyDescent="0.2">
      <c r="A3251" s="2" t="s">
        <v>10486</v>
      </c>
    </row>
    <row r="3252" spans="1:1" x14ac:dyDescent="0.2">
      <c r="A3252" s="2" t="s">
        <v>10486</v>
      </c>
    </row>
    <row r="3253" spans="1:1" x14ac:dyDescent="0.2">
      <c r="A3253" s="2" t="s">
        <v>10486</v>
      </c>
    </row>
    <row r="3254" spans="1:1" x14ac:dyDescent="0.2">
      <c r="A3254" s="2" t="s">
        <v>10486</v>
      </c>
    </row>
    <row r="3255" spans="1:1" x14ac:dyDescent="0.2">
      <c r="A3255" s="2" t="s">
        <v>10486</v>
      </c>
    </row>
    <row r="3256" spans="1:1" x14ac:dyDescent="0.2">
      <c r="A3256" s="2" t="s">
        <v>10486</v>
      </c>
    </row>
    <row r="3257" spans="1:1" x14ac:dyDescent="0.2">
      <c r="A3257" s="2" t="s">
        <v>10486</v>
      </c>
    </row>
    <row r="3258" spans="1:1" x14ac:dyDescent="0.2">
      <c r="A3258" s="2" t="s">
        <v>10486</v>
      </c>
    </row>
    <row r="3259" spans="1:1" x14ac:dyDescent="0.2">
      <c r="A3259" s="2" t="s">
        <v>10486</v>
      </c>
    </row>
    <row r="3260" spans="1:1" x14ac:dyDescent="0.2">
      <c r="A3260" s="2" t="s">
        <v>10486</v>
      </c>
    </row>
    <row r="3261" spans="1:1" x14ac:dyDescent="0.2">
      <c r="A3261" s="2" t="s">
        <v>10486</v>
      </c>
    </row>
    <row r="3262" spans="1:1" x14ac:dyDescent="0.2">
      <c r="A3262" s="2" t="s">
        <v>10486</v>
      </c>
    </row>
    <row r="3263" spans="1:1" x14ac:dyDescent="0.2">
      <c r="A3263" s="2" t="s">
        <v>10486</v>
      </c>
    </row>
    <row r="3264" spans="1:1" x14ac:dyDescent="0.2">
      <c r="A3264" s="2" t="s">
        <v>10486</v>
      </c>
    </row>
    <row r="3265" spans="1:1" x14ac:dyDescent="0.2">
      <c r="A3265" s="2" t="s">
        <v>10486</v>
      </c>
    </row>
    <row r="3266" spans="1:1" x14ac:dyDescent="0.2">
      <c r="A3266" s="2" t="s">
        <v>10486</v>
      </c>
    </row>
    <row r="3267" spans="1:1" x14ac:dyDescent="0.2">
      <c r="A3267" s="2" t="s">
        <v>10486</v>
      </c>
    </row>
    <row r="3268" spans="1:1" x14ac:dyDescent="0.2">
      <c r="A3268" s="2" t="s">
        <v>10486</v>
      </c>
    </row>
    <row r="3269" spans="1:1" x14ac:dyDescent="0.2">
      <c r="A3269" s="2" t="s">
        <v>10486</v>
      </c>
    </row>
    <row r="3270" spans="1:1" x14ac:dyDescent="0.2">
      <c r="A3270" s="2" t="s">
        <v>10486</v>
      </c>
    </row>
    <row r="3271" spans="1:1" x14ac:dyDescent="0.2">
      <c r="A3271" s="2" t="s">
        <v>10486</v>
      </c>
    </row>
    <row r="3272" spans="1:1" x14ac:dyDescent="0.2">
      <c r="A3272" s="2" t="s">
        <v>10486</v>
      </c>
    </row>
    <row r="3273" spans="1:1" x14ac:dyDescent="0.2">
      <c r="A3273" s="2" t="s">
        <v>10486</v>
      </c>
    </row>
    <row r="3274" spans="1:1" x14ac:dyDescent="0.2">
      <c r="A3274" s="2" t="s">
        <v>10486</v>
      </c>
    </row>
    <row r="3275" spans="1:1" x14ac:dyDescent="0.2">
      <c r="A3275" s="2" t="s">
        <v>10486</v>
      </c>
    </row>
    <row r="3276" spans="1:1" x14ac:dyDescent="0.2">
      <c r="A3276" s="2" t="s">
        <v>10486</v>
      </c>
    </row>
    <row r="3277" spans="1:1" x14ac:dyDescent="0.2">
      <c r="A3277" s="2" t="s">
        <v>10486</v>
      </c>
    </row>
    <row r="3278" spans="1:1" x14ac:dyDescent="0.2">
      <c r="A3278" s="2" t="s">
        <v>10486</v>
      </c>
    </row>
    <row r="3279" spans="1:1" x14ac:dyDescent="0.2">
      <c r="A3279" s="2" t="s">
        <v>10486</v>
      </c>
    </row>
    <row r="3280" spans="1:1" x14ac:dyDescent="0.2">
      <c r="A3280" s="2" t="s">
        <v>10486</v>
      </c>
    </row>
    <row r="3281" spans="1:1" x14ac:dyDescent="0.2">
      <c r="A3281" s="2" t="s">
        <v>10486</v>
      </c>
    </row>
    <row r="3282" spans="1:1" x14ac:dyDescent="0.2">
      <c r="A3282" s="2" t="s">
        <v>10486</v>
      </c>
    </row>
    <row r="3283" spans="1:1" x14ac:dyDescent="0.2">
      <c r="A3283" s="2" t="s">
        <v>10486</v>
      </c>
    </row>
    <row r="3284" spans="1:1" x14ac:dyDescent="0.2">
      <c r="A3284" s="2" t="s">
        <v>10486</v>
      </c>
    </row>
    <row r="3285" spans="1:1" x14ac:dyDescent="0.2">
      <c r="A3285" s="2" t="s">
        <v>10486</v>
      </c>
    </row>
    <row r="3286" spans="1:1" x14ac:dyDescent="0.2">
      <c r="A3286" s="2" t="s">
        <v>10486</v>
      </c>
    </row>
    <row r="3287" spans="1:1" x14ac:dyDescent="0.2">
      <c r="A3287" s="2" t="s">
        <v>10486</v>
      </c>
    </row>
    <row r="3288" spans="1:1" x14ac:dyDescent="0.2">
      <c r="A3288" s="2" t="s">
        <v>10486</v>
      </c>
    </row>
    <row r="3289" spans="1:1" x14ac:dyDescent="0.2">
      <c r="A3289" s="2" t="s">
        <v>10486</v>
      </c>
    </row>
    <row r="3290" spans="1:1" x14ac:dyDescent="0.2">
      <c r="A3290" s="2" t="s">
        <v>10486</v>
      </c>
    </row>
    <row r="3291" spans="1:1" x14ac:dyDescent="0.2">
      <c r="A3291" s="2" t="s">
        <v>10486</v>
      </c>
    </row>
    <row r="3292" spans="1:1" x14ac:dyDescent="0.2">
      <c r="A3292" s="2" t="s">
        <v>10486</v>
      </c>
    </row>
    <row r="3293" spans="1:1" x14ac:dyDescent="0.2">
      <c r="A3293" s="2" t="s">
        <v>10486</v>
      </c>
    </row>
    <row r="3294" spans="1:1" x14ac:dyDescent="0.2">
      <c r="A3294" s="2" t="s">
        <v>10486</v>
      </c>
    </row>
    <row r="3295" spans="1:1" x14ac:dyDescent="0.2">
      <c r="A3295" s="2" t="s">
        <v>10486</v>
      </c>
    </row>
    <row r="3296" spans="1:1" x14ac:dyDescent="0.2">
      <c r="A3296" s="2" t="s">
        <v>10486</v>
      </c>
    </row>
    <row r="3297" spans="1:1" x14ac:dyDescent="0.2">
      <c r="A3297" s="2" t="s">
        <v>10486</v>
      </c>
    </row>
    <row r="3298" spans="1:1" x14ac:dyDescent="0.2">
      <c r="A3298" s="2" t="s">
        <v>10486</v>
      </c>
    </row>
    <row r="3299" spans="1:1" x14ac:dyDescent="0.2">
      <c r="A3299" s="2" t="s">
        <v>10486</v>
      </c>
    </row>
    <row r="3300" spans="1:1" x14ac:dyDescent="0.2">
      <c r="A3300" s="2" t="s">
        <v>10486</v>
      </c>
    </row>
    <row r="3301" spans="1:1" x14ac:dyDescent="0.2">
      <c r="A3301" s="2" t="s">
        <v>10486</v>
      </c>
    </row>
    <row r="3302" spans="1:1" x14ac:dyDescent="0.2">
      <c r="A3302" s="2" t="s">
        <v>10486</v>
      </c>
    </row>
    <row r="3303" spans="1:1" x14ac:dyDescent="0.2">
      <c r="A3303" s="2" t="s">
        <v>10486</v>
      </c>
    </row>
    <row r="3304" spans="1:1" x14ac:dyDescent="0.2">
      <c r="A3304" s="2" t="s">
        <v>10486</v>
      </c>
    </row>
    <row r="3305" spans="1:1" x14ac:dyDescent="0.2">
      <c r="A3305" s="2" t="s">
        <v>10486</v>
      </c>
    </row>
    <row r="3306" spans="1:1" x14ac:dyDescent="0.2">
      <c r="A3306" s="2" t="s">
        <v>10486</v>
      </c>
    </row>
    <row r="3307" spans="1:1" x14ac:dyDescent="0.2">
      <c r="A3307" s="2" t="s">
        <v>10486</v>
      </c>
    </row>
    <row r="3308" spans="1:1" x14ac:dyDescent="0.2">
      <c r="A3308" s="2" t="s">
        <v>10486</v>
      </c>
    </row>
    <row r="3309" spans="1:1" x14ac:dyDescent="0.2">
      <c r="A3309" s="2" t="s">
        <v>10486</v>
      </c>
    </row>
    <row r="3310" spans="1:1" x14ac:dyDescent="0.2">
      <c r="A3310" s="2" t="s">
        <v>10486</v>
      </c>
    </row>
    <row r="3311" spans="1:1" x14ac:dyDescent="0.2">
      <c r="A3311" s="2" t="s">
        <v>10486</v>
      </c>
    </row>
    <row r="3312" spans="1:1" x14ac:dyDescent="0.2">
      <c r="A3312" s="2" t="s">
        <v>10486</v>
      </c>
    </row>
    <row r="3313" spans="1:1" x14ac:dyDescent="0.2">
      <c r="A3313" s="2" t="s">
        <v>10486</v>
      </c>
    </row>
    <row r="3314" spans="1:1" x14ac:dyDescent="0.2">
      <c r="A3314" s="2" t="s">
        <v>10486</v>
      </c>
    </row>
    <row r="3315" spans="1:1" x14ac:dyDescent="0.2">
      <c r="A3315" s="2" t="s">
        <v>10486</v>
      </c>
    </row>
    <row r="3316" spans="1:1" x14ac:dyDescent="0.2">
      <c r="A3316" s="2" t="s">
        <v>10486</v>
      </c>
    </row>
    <row r="3317" spans="1:1" x14ac:dyDescent="0.2">
      <c r="A3317" s="2" t="s">
        <v>10486</v>
      </c>
    </row>
    <row r="3318" spans="1:1" x14ac:dyDescent="0.2">
      <c r="A3318" s="2" t="s">
        <v>10486</v>
      </c>
    </row>
    <row r="3319" spans="1:1" x14ac:dyDescent="0.2">
      <c r="A3319" s="2" t="s">
        <v>10486</v>
      </c>
    </row>
    <row r="3320" spans="1:1" x14ac:dyDescent="0.2">
      <c r="A3320" s="2" t="s">
        <v>10486</v>
      </c>
    </row>
    <row r="3321" spans="1:1" x14ac:dyDescent="0.2">
      <c r="A3321" s="2" t="s">
        <v>10486</v>
      </c>
    </row>
    <row r="3322" spans="1:1" x14ac:dyDescent="0.2">
      <c r="A3322" s="2" t="s">
        <v>10486</v>
      </c>
    </row>
    <row r="3323" spans="1:1" x14ac:dyDescent="0.2">
      <c r="A3323" s="2" t="s">
        <v>10486</v>
      </c>
    </row>
    <row r="3324" spans="1:1" x14ac:dyDescent="0.2">
      <c r="A3324" s="2" t="s">
        <v>10486</v>
      </c>
    </row>
    <row r="3325" spans="1:1" x14ac:dyDescent="0.2">
      <c r="A3325" s="2" t="s">
        <v>10486</v>
      </c>
    </row>
    <row r="3326" spans="1:1" x14ac:dyDescent="0.2">
      <c r="A3326" s="2" t="s">
        <v>10486</v>
      </c>
    </row>
    <row r="3327" spans="1:1" x14ac:dyDescent="0.2">
      <c r="A3327" s="2" t="s">
        <v>10486</v>
      </c>
    </row>
    <row r="3328" spans="1:1" x14ac:dyDescent="0.2">
      <c r="A3328" s="2" t="s">
        <v>10486</v>
      </c>
    </row>
    <row r="3329" spans="1:1" x14ac:dyDescent="0.2">
      <c r="A3329" s="2" t="s">
        <v>10486</v>
      </c>
    </row>
    <row r="3330" spans="1:1" x14ac:dyDescent="0.2">
      <c r="A3330" s="2" t="s">
        <v>10486</v>
      </c>
    </row>
    <row r="3331" spans="1:1" x14ac:dyDescent="0.2">
      <c r="A3331" s="2" t="s">
        <v>10486</v>
      </c>
    </row>
    <row r="3332" spans="1:1" x14ac:dyDescent="0.2">
      <c r="A3332" s="2" t="s">
        <v>10486</v>
      </c>
    </row>
    <row r="3333" spans="1:1" x14ac:dyDescent="0.2">
      <c r="A3333" s="2" t="s">
        <v>10486</v>
      </c>
    </row>
    <row r="3334" spans="1:1" x14ac:dyDescent="0.2">
      <c r="A3334" s="2" t="s">
        <v>10486</v>
      </c>
    </row>
    <row r="3335" spans="1:1" x14ac:dyDescent="0.2">
      <c r="A3335" s="2" t="s">
        <v>10486</v>
      </c>
    </row>
    <row r="3336" spans="1:1" x14ac:dyDescent="0.2">
      <c r="A3336" s="2" t="s">
        <v>10486</v>
      </c>
    </row>
    <row r="3337" spans="1:1" x14ac:dyDescent="0.2">
      <c r="A3337" s="2" t="s">
        <v>10486</v>
      </c>
    </row>
    <row r="3338" spans="1:1" x14ac:dyDescent="0.2">
      <c r="A3338" s="2" t="s">
        <v>10486</v>
      </c>
    </row>
    <row r="3339" spans="1:1" x14ac:dyDescent="0.2">
      <c r="A3339" s="2" t="s">
        <v>10486</v>
      </c>
    </row>
    <row r="3340" spans="1:1" x14ac:dyDescent="0.2">
      <c r="A3340" s="2" t="s">
        <v>10486</v>
      </c>
    </row>
    <row r="3341" spans="1:1" x14ac:dyDescent="0.2">
      <c r="A3341" s="2" t="s">
        <v>10486</v>
      </c>
    </row>
    <row r="3342" spans="1:1" x14ac:dyDescent="0.2">
      <c r="A3342" s="2" t="s">
        <v>10486</v>
      </c>
    </row>
    <row r="3343" spans="1:1" x14ac:dyDescent="0.2">
      <c r="A3343" s="2" t="s">
        <v>10486</v>
      </c>
    </row>
    <row r="3344" spans="1:1" x14ac:dyDescent="0.2">
      <c r="A3344" s="2" t="s">
        <v>10486</v>
      </c>
    </row>
    <row r="3345" spans="1:1" x14ac:dyDescent="0.2">
      <c r="A3345" s="2" t="s">
        <v>10486</v>
      </c>
    </row>
    <row r="3346" spans="1:1" x14ac:dyDescent="0.2">
      <c r="A3346" s="2" t="s">
        <v>10486</v>
      </c>
    </row>
    <row r="3347" spans="1:1" x14ac:dyDescent="0.2">
      <c r="A3347" s="2" t="s">
        <v>10486</v>
      </c>
    </row>
    <row r="3348" spans="1:1" x14ac:dyDescent="0.2">
      <c r="A3348" s="2" t="s">
        <v>10486</v>
      </c>
    </row>
    <row r="3349" spans="1:1" x14ac:dyDescent="0.2">
      <c r="A3349" s="2" t="s">
        <v>10486</v>
      </c>
    </row>
    <row r="3350" spans="1:1" x14ac:dyDescent="0.2">
      <c r="A3350" s="2" t="s">
        <v>10486</v>
      </c>
    </row>
    <row r="3351" spans="1:1" x14ac:dyDescent="0.2">
      <c r="A3351" s="2" t="s">
        <v>10486</v>
      </c>
    </row>
    <row r="3352" spans="1:1" x14ac:dyDescent="0.2">
      <c r="A3352" s="2" t="s">
        <v>10486</v>
      </c>
    </row>
    <row r="3353" spans="1:1" x14ac:dyDescent="0.2">
      <c r="A3353" s="2" t="s">
        <v>10486</v>
      </c>
    </row>
    <row r="3354" spans="1:1" x14ac:dyDescent="0.2">
      <c r="A3354" s="2" t="s">
        <v>10486</v>
      </c>
    </row>
    <row r="3355" spans="1:1" x14ac:dyDescent="0.2">
      <c r="A3355" s="2" t="s">
        <v>10486</v>
      </c>
    </row>
    <row r="3356" spans="1:1" x14ac:dyDescent="0.2">
      <c r="A3356" s="2" t="s">
        <v>10486</v>
      </c>
    </row>
    <row r="3357" spans="1:1" x14ac:dyDescent="0.2">
      <c r="A3357" s="2" t="s">
        <v>10486</v>
      </c>
    </row>
    <row r="3358" spans="1:1" x14ac:dyDescent="0.2">
      <c r="A3358" s="2" t="s">
        <v>10486</v>
      </c>
    </row>
    <row r="3359" spans="1:1" x14ac:dyDescent="0.2">
      <c r="A3359" s="2" t="s">
        <v>10486</v>
      </c>
    </row>
    <row r="3360" spans="1:1" x14ac:dyDescent="0.2">
      <c r="A3360" s="2" t="s">
        <v>10486</v>
      </c>
    </row>
    <row r="3361" spans="1:1" x14ac:dyDescent="0.2">
      <c r="A3361" s="2" t="s">
        <v>10486</v>
      </c>
    </row>
    <row r="3362" spans="1:1" x14ac:dyDescent="0.2">
      <c r="A3362" s="2" t="s">
        <v>10486</v>
      </c>
    </row>
    <row r="3363" spans="1:1" x14ac:dyDescent="0.2">
      <c r="A3363" s="2" t="s">
        <v>10486</v>
      </c>
    </row>
    <row r="3364" spans="1:1" x14ac:dyDescent="0.2">
      <c r="A3364" s="2" t="s">
        <v>10486</v>
      </c>
    </row>
    <row r="3365" spans="1:1" x14ac:dyDescent="0.2">
      <c r="A3365" s="2" t="s">
        <v>10486</v>
      </c>
    </row>
    <row r="3366" spans="1:1" x14ac:dyDescent="0.2">
      <c r="A3366" s="2" t="s">
        <v>10486</v>
      </c>
    </row>
    <row r="3367" spans="1:1" x14ac:dyDescent="0.2">
      <c r="A3367" s="2" t="s">
        <v>10486</v>
      </c>
    </row>
    <row r="3368" spans="1:1" x14ac:dyDescent="0.2">
      <c r="A3368" s="2" t="s">
        <v>10486</v>
      </c>
    </row>
    <row r="3369" spans="1:1" x14ac:dyDescent="0.2">
      <c r="A3369" s="2" t="s">
        <v>10486</v>
      </c>
    </row>
    <row r="3370" spans="1:1" x14ac:dyDescent="0.2">
      <c r="A3370" s="2" t="s">
        <v>10486</v>
      </c>
    </row>
    <row r="3371" spans="1:1" x14ac:dyDescent="0.2">
      <c r="A3371" s="2" t="s">
        <v>10486</v>
      </c>
    </row>
    <row r="3372" spans="1:1" x14ac:dyDescent="0.2">
      <c r="A3372" s="2" t="s">
        <v>10486</v>
      </c>
    </row>
    <row r="3373" spans="1:1" x14ac:dyDescent="0.2">
      <c r="A3373" s="2" t="s">
        <v>10486</v>
      </c>
    </row>
    <row r="3374" spans="1:1" x14ac:dyDescent="0.2">
      <c r="A3374" s="2" t="s">
        <v>10486</v>
      </c>
    </row>
    <row r="3375" spans="1:1" x14ac:dyDescent="0.2">
      <c r="A3375" s="2" t="s">
        <v>10486</v>
      </c>
    </row>
    <row r="3376" spans="1:1" x14ac:dyDescent="0.2">
      <c r="A3376" s="2" t="s">
        <v>10486</v>
      </c>
    </row>
    <row r="3377" spans="1:1" x14ac:dyDescent="0.2">
      <c r="A3377" s="2" t="s">
        <v>10486</v>
      </c>
    </row>
    <row r="3378" spans="1:1" x14ac:dyDescent="0.2">
      <c r="A3378" s="2" t="s">
        <v>10486</v>
      </c>
    </row>
    <row r="3379" spans="1:1" x14ac:dyDescent="0.2">
      <c r="A3379" s="2" t="s">
        <v>10486</v>
      </c>
    </row>
    <row r="3380" spans="1:1" x14ac:dyDescent="0.2">
      <c r="A3380" s="2" t="s">
        <v>10486</v>
      </c>
    </row>
    <row r="3381" spans="1:1" x14ac:dyDescent="0.2">
      <c r="A3381" s="2" t="s">
        <v>10486</v>
      </c>
    </row>
    <row r="3382" spans="1:1" x14ac:dyDescent="0.2">
      <c r="A3382" s="2" t="s">
        <v>10486</v>
      </c>
    </row>
    <row r="3383" spans="1:1" x14ac:dyDescent="0.2">
      <c r="A3383" s="2" t="s">
        <v>10486</v>
      </c>
    </row>
    <row r="3384" spans="1:1" x14ac:dyDescent="0.2">
      <c r="A3384" s="2" t="s">
        <v>10486</v>
      </c>
    </row>
    <row r="3385" spans="1:1" x14ac:dyDescent="0.2">
      <c r="A3385" s="2" t="s">
        <v>10486</v>
      </c>
    </row>
    <row r="3386" spans="1:1" x14ac:dyDescent="0.2">
      <c r="A3386" s="2" t="s">
        <v>10486</v>
      </c>
    </row>
    <row r="3387" spans="1:1" x14ac:dyDescent="0.2">
      <c r="A3387" s="2" t="s">
        <v>10486</v>
      </c>
    </row>
    <row r="3388" spans="1:1" x14ac:dyDescent="0.2">
      <c r="A3388" s="2" t="s">
        <v>10486</v>
      </c>
    </row>
    <row r="3389" spans="1:1" x14ac:dyDescent="0.2">
      <c r="A3389" s="2" t="s">
        <v>10486</v>
      </c>
    </row>
    <row r="3390" spans="1:1" x14ac:dyDescent="0.2">
      <c r="A3390" s="2" t="s">
        <v>10486</v>
      </c>
    </row>
    <row r="3391" spans="1:1" x14ac:dyDescent="0.2">
      <c r="A3391" s="2" t="s">
        <v>10486</v>
      </c>
    </row>
    <row r="3392" spans="1:1" x14ac:dyDescent="0.2">
      <c r="A3392" s="2" t="s">
        <v>10486</v>
      </c>
    </row>
    <row r="3393" spans="1:1" x14ac:dyDescent="0.2">
      <c r="A3393" s="2" t="s">
        <v>10486</v>
      </c>
    </row>
    <row r="3394" spans="1:1" x14ac:dyDescent="0.2">
      <c r="A3394" s="2" t="s">
        <v>10486</v>
      </c>
    </row>
    <row r="3395" spans="1:1" x14ac:dyDescent="0.2">
      <c r="A3395" s="2" t="s">
        <v>10486</v>
      </c>
    </row>
    <row r="3396" spans="1:1" x14ac:dyDescent="0.2">
      <c r="A3396" s="2" t="s">
        <v>10486</v>
      </c>
    </row>
    <row r="3397" spans="1:1" x14ac:dyDescent="0.2">
      <c r="A3397" s="2" t="s">
        <v>10486</v>
      </c>
    </row>
    <row r="3398" spans="1:1" x14ac:dyDescent="0.2">
      <c r="A3398" s="2" t="s">
        <v>10486</v>
      </c>
    </row>
    <row r="3399" spans="1:1" x14ac:dyDescent="0.2">
      <c r="A3399" s="2" t="s">
        <v>10486</v>
      </c>
    </row>
    <row r="3400" spans="1:1" x14ac:dyDescent="0.2">
      <c r="A3400" s="2" t="s">
        <v>10486</v>
      </c>
    </row>
    <row r="3401" spans="1:1" x14ac:dyDescent="0.2">
      <c r="A3401" s="2" t="s">
        <v>10486</v>
      </c>
    </row>
    <row r="3402" spans="1:1" x14ac:dyDescent="0.2">
      <c r="A3402" s="2" t="s">
        <v>10486</v>
      </c>
    </row>
    <row r="3403" spans="1:1" x14ac:dyDescent="0.2">
      <c r="A3403" s="2" t="s">
        <v>10486</v>
      </c>
    </row>
    <row r="3404" spans="1:1" x14ac:dyDescent="0.2">
      <c r="A3404" s="2" t="s">
        <v>10486</v>
      </c>
    </row>
    <row r="3405" spans="1:1" x14ac:dyDescent="0.2">
      <c r="A3405" s="2" t="s">
        <v>10486</v>
      </c>
    </row>
    <row r="3406" spans="1:1" x14ac:dyDescent="0.2">
      <c r="A3406" s="2" t="s">
        <v>10486</v>
      </c>
    </row>
    <row r="3407" spans="1:1" x14ac:dyDescent="0.2">
      <c r="A3407" s="2" t="s">
        <v>10486</v>
      </c>
    </row>
    <row r="3408" spans="1:1" x14ac:dyDescent="0.2">
      <c r="A3408" s="2" t="s">
        <v>10486</v>
      </c>
    </row>
    <row r="3409" spans="1:1" x14ac:dyDescent="0.2">
      <c r="A3409" s="2" t="s">
        <v>10486</v>
      </c>
    </row>
    <row r="3410" spans="1:1" x14ac:dyDescent="0.2">
      <c r="A3410" s="2" t="s">
        <v>10486</v>
      </c>
    </row>
    <row r="3411" spans="1:1" x14ac:dyDescent="0.2">
      <c r="A3411" s="2" t="s">
        <v>10486</v>
      </c>
    </row>
    <row r="3412" spans="1:1" x14ac:dyDescent="0.2">
      <c r="A3412" s="2" t="s">
        <v>10486</v>
      </c>
    </row>
    <row r="3413" spans="1:1" x14ac:dyDescent="0.2">
      <c r="A3413" s="2" t="s">
        <v>10486</v>
      </c>
    </row>
    <row r="3414" spans="1:1" x14ac:dyDescent="0.2">
      <c r="A3414" s="2" t="s">
        <v>10486</v>
      </c>
    </row>
    <row r="3415" spans="1:1" x14ac:dyDescent="0.2">
      <c r="A3415" s="2" t="s">
        <v>10486</v>
      </c>
    </row>
    <row r="3416" spans="1:1" x14ac:dyDescent="0.2">
      <c r="A3416" s="2" t="s">
        <v>10486</v>
      </c>
    </row>
    <row r="3417" spans="1:1" x14ac:dyDescent="0.2">
      <c r="A3417" s="2" t="s">
        <v>10486</v>
      </c>
    </row>
    <row r="3418" spans="1:1" x14ac:dyDescent="0.2">
      <c r="A3418" s="2" t="s">
        <v>10486</v>
      </c>
    </row>
    <row r="3419" spans="1:1" x14ac:dyDescent="0.2">
      <c r="A3419" s="2" t="s">
        <v>10486</v>
      </c>
    </row>
    <row r="3420" spans="1:1" x14ac:dyDescent="0.2">
      <c r="A3420" s="2" t="s">
        <v>10486</v>
      </c>
    </row>
    <row r="3421" spans="1:1" x14ac:dyDescent="0.2">
      <c r="A3421" s="2" t="s">
        <v>10486</v>
      </c>
    </row>
    <row r="3422" spans="1:1" x14ac:dyDescent="0.2">
      <c r="A3422" s="2" t="s">
        <v>10486</v>
      </c>
    </row>
    <row r="3423" spans="1:1" x14ac:dyDescent="0.2">
      <c r="A3423" s="2" t="s">
        <v>10486</v>
      </c>
    </row>
    <row r="3424" spans="1:1" x14ac:dyDescent="0.2">
      <c r="A3424" s="2" t="s">
        <v>10486</v>
      </c>
    </row>
    <row r="3425" spans="1:1" x14ac:dyDescent="0.2">
      <c r="A3425" s="2" t="s">
        <v>10486</v>
      </c>
    </row>
    <row r="3426" spans="1:1" x14ac:dyDescent="0.2">
      <c r="A3426" s="2" t="s">
        <v>10486</v>
      </c>
    </row>
    <row r="3427" spans="1:1" x14ac:dyDescent="0.2">
      <c r="A3427" s="2" t="s">
        <v>10486</v>
      </c>
    </row>
    <row r="3428" spans="1:1" x14ac:dyDescent="0.2">
      <c r="A3428" s="2" t="s">
        <v>10486</v>
      </c>
    </row>
    <row r="3429" spans="1:1" x14ac:dyDescent="0.2">
      <c r="A3429" s="2" t="s">
        <v>10486</v>
      </c>
    </row>
    <row r="3430" spans="1:1" x14ac:dyDescent="0.2">
      <c r="A3430" s="2" t="s">
        <v>10486</v>
      </c>
    </row>
    <row r="3431" spans="1:1" x14ac:dyDescent="0.2">
      <c r="A3431" s="2" t="s">
        <v>10486</v>
      </c>
    </row>
    <row r="3432" spans="1:1" x14ac:dyDescent="0.2">
      <c r="A3432" s="2" t="s">
        <v>10486</v>
      </c>
    </row>
    <row r="3433" spans="1:1" x14ac:dyDescent="0.2">
      <c r="A3433" s="2" t="s">
        <v>10486</v>
      </c>
    </row>
    <row r="3434" spans="1:1" x14ac:dyDescent="0.2">
      <c r="A3434" s="2" t="s">
        <v>10486</v>
      </c>
    </row>
    <row r="3435" spans="1:1" x14ac:dyDescent="0.2">
      <c r="A3435" s="2" t="s">
        <v>10486</v>
      </c>
    </row>
    <row r="3436" spans="1:1" x14ac:dyDescent="0.2">
      <c r="A3436" s="2" t="s">
        <v>10486</v>
      </c>
    </row>
    <row r="3437" spans="1:1" x14ac:dyDescent="0.2">
      <c r="A3437" s="2" t="s">
        <v>10486</v>
      </c>
    </row>
    <row r="3438" spans="1:1" x14ac:dyDescent="0.2">
      <c r="A3438" s="2" t="s">
        <v>10486</v>
      </c>
    </row>
    <row r="3439" spans="1:1" x14ac:dyDescent="0.2">
      <c r="A3439" s="2" t="s">
        <v>10486</v>
      </c>
    </row>
    <row r="3440" spans="1:1" x14ac:dyDescent="0.2">
      <c r="A3440" s="2" t="s">
        <v>10486</v>
      </c>
    </row>
    <row r="3441" spans="1:1" x14ac:dyDescent="0.2">
      <c r="A3441" s="2" t="s">
        <v>10486</v>
      </c>
    </row>
    <row r="3442" spans="1:1" x14ac:dyDescent="0.2">
      <c r="A3442" s="2" t="s">
        <v>10486</v>
      </c>
    </row>
    <row r="3443" spans="1:1" x14ac:dyDescent="0.2">
      <c r="A3443" s="2" t="s">
        <v>10486</v>
      </c>
    </row>
    <row r="3444" spans="1:1" x14ac:dyDescent="0.2">
      <c r="A3444" s="2" t="s">
        <v>10486</v>
      </c>
    </row>
    <row r="3445" spans="1:1" x14ac:dyDescent="0.2">
      <c r="A3445" s="2" t="s">
        <v>10486</v>
      </c>
    </row>
    <row r="3446" spans="1:1" x14ac:dyDescent="0.2">
      <c r="A3446" s="2" t="s">
        <v>10486</v>
      </c>
    </row>
    <row r="3447" spans="1:1" x14ac:dyDescent="0.2">
      <c r="A3447" s="2" t="s">
        <v>10486</v>
      </c>
    </row>
    <row r="3448" spans="1:1" x14ac:dyDescent="0.2">
      <c r="A3448" s="2" t="s">
        <v>10486</v>
      </c>
    </row>
    <row r="3449" spans="1:1" x14ac:dyDescent="0.2">
      <c r="A3449" s="2" t="s">
        <v>10486</v>
      </c>
    </row>
    <row r="3450" spans="1:1" x14ac:dyDescent="0.2">
      <c r="A3450" s="2" t="s">
        <v>10486</v>
      </c>
    </row>
    <row r="3451" spans="1:1" x14ac:dyDescent="0.2">
      <c r="A3451" s="2" t="s">
        <v>10486</v>
      </c>
    </row>
    <row r="3452" spans="1:1" x14ac:dyDescent="0.2">
      <c r="A3452" s="2" t="s">
        <v>10486</v>
      </c>
    </row>
    <row r="3453" spans="1:1" x14ac:dyDescent="0.2">
      <c r="A3453" s="2" t="s">
        <v>10486</v>
      </c>
    </row>
    <row r="3454" spans="1:1" x14ac:dyDescent="0.2">
      <c r="A3454" s="2" t="s">
        <v>10486</v>
      </c>
    </row>
    <row r="3455" spans="1:1" x14ac:dyDescent="0.2">
      <c r="A3455" s="2" t="s">
        <v>10486</v>
      </c>
    </row>
    <row r="3456" spans="1:1" x14ac:dyDescent="0.2">
      <c r="A3456" s="2" t="s">
        <v>10486</v>
      </c>
    </row>
    <row r="3457" spans="1:1" x14ac:dyDescent="0.2">
      <c r="A3457" s="2" t="s">
        <v>10486</v>
      </c>
    </row>
    <row r="3458" spans="1:1" x14ac:dyDescent="0.2">
      <c r="A3458" s="2" t="s">
        <v>10486</v>
      </c>
    </row>
    <row r="3459" spans="1:1" x14ac:dyDescent="0.2">
      <c r="A3459" s="2" t="s">
        <v>10486</v>
      </c>
    </row>
    <row r="3460" spans="1:1" x14ac:dyDescent="0.2">
      <c r="A3460" s="2" t="s">
        <v>10486</v>
      </c>
    </row>
    <row r="3461" spans="1:1" x14ac:dyDescent="0.2">
      <c r="A3461" s="2" t="s">
        <v>10486</v>
      </c>
    </row>
    <row r="3462" spans="1:1" x14ac:dyDescent="0.2">
      <c r="A3462" s="2" t="s">
        <v>10486</v>
      </c>
    </row>
    <row r="3463" spans="1:1" x14ac:dyDescent="0.2">
      <c r="A3463" s="2" t="s">
        <v>10486</v>
      </c>
    </row>
    <row r="3464" spans="1:1" x14ac:dyDescent="0.2">
      <c r="A3464" s="2" t="s">
        <v>10486</v>
      </c>
    </row>
    <row r="3465" spans="1:1" x14ac:dyDescent="0.2">
      <c r="A3465" s="2" t="s">
        <v>10486</v>
      </c>
    </row>
    <row r="3466" spans="1:1" x14ac:dyDescent="0.2">
      <c r="A3466" s="2" t="s">
        <v>10486</v>
      </c>
    </row>
    <row r="3467" spans="1:1" x14ac:dyDescent="0.2">
      <c r="A3467" s="2" t="s">
        <v>10486</v>
      </c>
    </row>
    <row r="3468" spans="1:1" x14ac:dyDescent="0.2">
      <c r="A3468" s="2" t="s">
        <v>10486</v>
      </c>
    </row>
    <row r="3469" spans="1:1" x14ac:dyDescent="0.2">
      <c r="A3469" s="2" t="s">
        <v>10486</v>
      </c>
    </row>
    <row r="3470" spans="1:1" x14ac:dyDescent="0.2">
      <c r="A3470" s="2" t="s">
        <v>10486</v>
      </c>
    </row>
    <row r="3471" spans="1:1" x14ac:dyDescent="0.2">
      <c r="A3471" s="2" t="s">
        <v>10486</v>
      </c>
    </row>
    <row r="3472" spans="1:1" x14ac:dyDescent="0.2">
      <c r="A3472" s="2" t="s">
        <v>10486</v>
      </c>
    </row>
    <row r="3473" spans="1:1" x14ac:dyDescent="0.2">
      <c r="A3473" s="2" t="s">
        <v>10486</v>
      </c>
    </row>
    <row r="3474" spans="1:1" x14ac:dyDescent="0.2">
      <c r="A3474" s="2" t="s">
        <v>10486</v>
      </c>
    </row>
    <row r="3475" spans="1:1" x14ac:dyDescent="0.2">
      <c r="A3475" s="2" t="s">
        <v>10486</v>
      </c>
    </row>
    <row r="3476" spans="1:1" x14ac:dyDescent="0.2">
      <c r="A3476" s="2" t="s">
        <v>10486</v>
      </c>
    </row>
    <row r="3477" spans="1:1" x14ac:dyDescent="0.2">
      <c r="A3477" s="2" t="s">
        <v>10486</v>
      </c>
    </row>
    <row r="3478" spans="1:1" x14ac:dyDescent="0.2">
      <c r="A3478" s="2" t="s">
        <v>10486</v>
      </c>
    </row>
    <row r="3479" spans="1:1" x14ac:dyDescent="0.2">
      <c r="A3479" s="2" t="s">
        <v>10486</v>
      </c>
    </row>
    <row r="3480" spans="1:1" x14ac:dyDescent="0.2">
      <c r="A3480" s="2" t="s">
        <v>10486</v>
      </c>
    </row>
    <row r="3481" spans="1:1" x14ac:dyDescent="0.2">
      <c r="A3481" s="2" t="s">
        <v>10486</v>
      </c>
    </row>
    <row r="3482" spans="1:1" x14ac:dyDescent="0.2">
      <c r="A3482" s="2" t="s">
        <v>10486</v>
      </c>
    </row>
    <row r="3483" spans="1:1" x14ac:dyDescent="0.2">
      <c r="A3483" s="2" t="s">
        <v>10486</v>
      </c>
    </row>
    <row r="3484" spans="1:1" x14ac:dyDescent="0.2">
      <c r="A3484" s="2" t="s">
        <v>10486</v>
      </c>
    </row>
    <row r="3485" spans="1:1" x14ac:dyDescent="0.2">
      <c r="A3485" s="2" t="s">
        <v>10486</v>
      </c>
    </row>
    <row r="3486" spans="1:1" x14ac:dyDescent="0.2">
      <c r="A3486" s="2" t="s">
        <v>10486</v>
      </c>
    </row>
    <row r="3487" spans="1:1" x14ac:dyDescent="0.2">
      <c r="A3487" s="2" t="s">
        <v>10486</v>
      </c>
    </row>
    <row r="3488" spans="1:1" x14ac:dyDescent="0.2">
      <c r="A3488" s="2" t="s">
        <v>10486</v>
      </c>
    </row>
    <row r="3489" spans="1:1" x14ac:dyDescent="0.2">
      <c r="A3489" s="2" t="s">
        <v>10486</v>
      </c>
    </row>
    <row r="3490" spans="1:1" x14ac:dyDescent="0.2">
      <c r="A3490" s="2" t="s">
        <v>10486</v>
      </c>
    </row>
    <row r="3491" spans="1:1" x14ac:dyDescent="0.2">
      <c r="A3491" s="2" t="s">
        <v>10486</v>
      </c>
    </row>
    <row r="3492" spans="1:1" x14ac:dyDescent="0.2">
      <c r="A3492" s="2" t="s">
        <v>10486</v>
      </c>
    </row>
    <row r="3493" spans="1:1" x14ac:dyDescent="0.2">
      <c r="A3493" s="2" t="s">
        <v>10486</v>
      </c>
    </row>
    <row r="3494" spans="1:1" x14ac:dyDescent="0.2">
      <c r="A3494" s="2" t="s">
        <v>10486</v>
      </c>
    </row>
    <row r="3495" spans="1:1" x14ac:dyDescent="0.2">
      <c r="A3495" s="2" t="s">
        <v>10486</v>
      </c>
    </row>
    <row r="3496" spans="1:1" x14ac:dyDescent="0.2">
      <c r="A3496" s="2" t="s">
        <v>10486</v>
      </c>
    </row>
    <row r="3497" spans="1:1" x14ac:dyDescent="0.2">
      <c r="A3497" s="2" t="s">
        <v>10486</v>
      </c>
    </row>
    <row r="3498" spans="1:1" x14ac:dyDescent="0.2">
      <c r="A3498" s="2" t="s">
        <v>10486</v>
      </c>
    </row>
    <row r="3499" spans="1:1" x14ac:dyDescent="0.2">
      <c r="A3499" s="2" t="s">
        <v>10486</v>
      </c>
    </row>
    <row r="3500" spans="1:1" x14ac:dyDescent="0.2">
      <c r="A3500" s="2" t="s">
        <v>10486</v>
      </c>
    </row>
    <row r="3501" spans="1:1" x14ac:dyDescent="0.2">
      <c r="A3501" s="2" t="s">
        <v>10486</v>
      </c>
    </row>
    <row r="3502" spans="1:1" x14ac:dyDescent="0.2">
      <c r="A3502" s="2" t="s">
        <v>10486</v>
      </c>
    </row>
    <row r="3503" spans="1:1" x14ac:dyDescent="0.2">
      <c r="A3503" s="2" t="s">
        <v>10486</v>
      </c>
    </row>
    <row r="3504" spans="1:1" x14ac:dyDescent="0.2">
      <c r="A3504" s="2" t="s">
        <v>10486</v>
      </c>
    </row>
    <row r="3505" spans="1:1" x14ac:dyDescent="0.2">
      <c r="A3505" s="2" t="s">
        <v>10486</v>
      </c>
    </row>
    <row r="3506" spans="1:1" x14ac:dyDescent="0.2">
      <c r="A3506" s="2" t="s">
        <v>10486</v>
      </c>
    </row>
    <row r="3507" spans="1:1" x14ac:dyDescent="0.2">
      <c r="A3507" s="2" t="s">
        <v>10486</v>
      </c>
    </row>
    <row r="3508" spans="1:1" x14ac:dyDescent="0.2">
      <c r="A3508" s="2" t="s">
        <v>10486</v>
      </c>
    </row>
    <row r="3509" spans="1:1" x14ac:dyDescent="0.2">
      <c r="A3509" s="2" t="s">
        <v>10486</v>
      </c>
    </row>
    <row r="3510" spans="1:1" x14ac:dyDescent="0.2">
      <c r="A3510" s="2" t="s">
        <v>10486</v>
      </c>
    </row>
    <row r="3511" spans="1:1" x14ac:dyDescent="0.2">
      <c r="A3511" s="2" t="s">
        <v>10486</v>
      </c>
    </row>
    <row r="3512" spans="1:1" x14ac:dyDescent="0.2">
      <c r="A3512" s="2" t="s">
        <v>10486</v>
      </c>
    </row>
    <row r="3513" spans="1:1" x14ac:dyDescent="0.2">
      <c r="A3513" s="2" t="s">
        <v>10486</v>
      </c>
    </row>
    <row r="3514" spans="1:1" x14ac:dyDescent="0.2">
      <c r="A3514" s="2" t="s">
        <v>10486</v>
      </c>
    </row>
    <row r="3515" spans="1:1" x14ac:dyDescent="0.2">
      <c r="A3515" s="2" t="s">
        <v>10486</v>
      </c>
    </row>
    <row r="3516" spans="1:1" x14ac:dyDescent="0.2">
      <c r="A3516" s="2" t="s">
        <v>10486</v>
      </c>
    </row>
    <row r="3517" spans="1:1" x14ac:dyDescent="0.2">
      <c r="A3517" s="2" t="s">
        <v>10486</v>
      </c>
    </row>
    <row r="3518" spans="1:1" x14ac:dyDescent="0.2">
      <c r="A3518" s="2" t="s">
        <v>10486</v>
      </c>
    </row>
    <row r="3519" spans="1:1" x14ac:dyDescent="0.2">
      <c r="A3519" s="2" t="s">
        <v>10486</v>
      </c>
    </row>
    <row r="3520" spans="1:1" x14ac:dyDescent="0.2">
      <c r="A3520" s="2" t="s">
        <v>10486</v>
      </c>
    </row>
    <row r="3521" spans="1:1" x14ac:dyDescent="0.2">
      <c r="A3521" s="2" t="s">
        <v>10486</v>
      </c>
    </row>
    <row r="3522" spans="1:1" x14ac:dyDescent="0.2">
      <c r="A3522" s="2" t="s">
        <v>10486</v>
      </c>
    </row>
    <row r="3523" spans="1:1" x14ac:dyDescent="0.2">
      <c r="A3523" s="2" t="s">
        <v>10486</v>
      </c>
    </row>
    <row r="3524" spans="1:1" x14ac:dyDescent="0.2">
      <c r="A3524" s="2" t="s">
        <v>10486</v>
      </c>
    </row>
    <row r="3525" spans="1:1" x14ac:dyDescent="0.2">
      <c r="A3525" s="2" t="s">
        <v>10486</v>
      </c>
    </row>
    <row r="3526" spans="1:1" x14ac:dyDescent="0.2">
      <c r="A3526" s="2" t="s">
        <v>10486</v>
      </c>
    </row>
    <row r="3527" spans="1:1" x14ac:dyDescent="0.2">
      <c r="A3527" s="2" t="s">
        <v>10486</v>
      </c>
    </row>
    <row r="3528" spans="1:1" x14ac:dyDescent="0.2">
      <c r="A3528" s="2" t="s">
        <v>10486</v>
      </c>
    </row>
    <row r="3529" spans="1:1" x14ac:dyDescent="0.2">
      <c r="A3529" s="2" t="s">
        <v>10486</v>
      </c>
    </row>
    <row r="3530" spans="1:1" x14ac:dyDescent="0.2">
      <c r="A3530" s="2" t="s">
        <v>10486</v>
      </c>
    </row>
    <row r="3531" spans="1:1" x14ac:dyDescent="0.2">
      <c r="A3531" s="2" t="s">
        <v>10486</v>
      </c>
    </row>
    <row r="3532" spans="1:1" x14ac:dyDescent="0.2">
      <c r="A3532" s="2" t="s">
        <v>10486</v>
      </c>
    </row>
    <row r="3533" spans="1:1" x14ac:dyDescent="0.2">
      <c r="A3533" s="2" t="s">
        <v>10486</v>
      </c>
    </row>
    <row r="3534" spans="1:1" x14ac:dyDescent="0.2">
      <c r="A3534" s="2" t="s">
        <v>10486</v>
      </c>
    </row>
    <row r="3535" spans="1:1" x14ac:dyDescent="0.2">
      <c r="A3535" s="2" t="s">
        <v>10486</v>
      </c>
    </row>
    <row r="3536" spans="1:1" x14ac:dyDescent="0.2">
      <c r="A3536" s="2" t="s">
        <v>10486</v>
      </c>
    </row>
    <row r="3537" spans="1:1" x14ac:dyDescent="0.2">
      <c r="A3537" s="2" t="s">
        <v>10486</v>
      </c>
    </row>
    <row r="3538" spans="1:1" x14ac:dyDescent="0.2">
      <c r="A3538" s="2" t="s">
        <v>10486</v>
      </c>
    </row>
    <row r="3539" spans="1:1" x14ac:dyDescent="0.2">
      <c r="A3539" s="2" t="s">
        <v>10486</v>
      </c>
    </row>
    <row r="3540" spans="1:1" x14ac:dyDescent="0.2">
      <c r="A3540" s="2" t="s">
        <v>10486</v>
      </c>
    </row>
    <row r="3541" spans="1:1" x14ac:dyDescent="0.2">
      <c r="A3541" s="2" t="s">
        <v>10486</v>
      </c>
    </row>
    <row r="3542" spans="1:1" x14ac:dyDescent="0.2">
      <c r="A3542" s="2" t="s">
        <v>10486</v>
      </c>
    </row>
    <row r="3543" spans="1:1" x14ac:dyDescent="0.2">
      <c r="A3543" s="2" t="s">
        <v>10486</v>
      </c>
    </row>
    <row r="3544" spans="1:1" x14ac:dyDescent="0.2">
      <c r="A3544" s="2" t="s">
        <v>10486</v>
      </c>
    </row>
    <row r="3545" spans="1:1" x14ac:dyDescent="0.2">
      <c r="A3545" s="2" t="s">
        <v>10486</v>
      </c>
    </row>
    <row r="3546" spans="1:1" x14ac:dyDescent="0.2">
      <c r="A3546" s="2" t="s">
        <v>10486</v>
      </c>
    </row>
    <row r="3547" spans="1:1" x14ac:dyDescent="0.2">
      <c r="A3547" s="2" t="s">
        <v>10486</v>
      </c>
    </row>
    <row r="3548" spans="1:1" x14ac:dyDescent="0.2">
      <c r="A3548" s="2" t="s">
        <v>10486</v>
      </c>
    </row>
    <row r="3549" spans="1:1" x14ac:dyDescent="0.2">
      <c r="A3549" s="2" t="s">
        <v>10486</v>
      </c>
    </row>
    <row r="3550" spans="1:1" x14ac:dyDescent="0.2">
      <c r="A3550" s="2" t="s">
        <v>10486</v>
      </c>
    </row>
    <row r="3551" spans="1:1" x14ac:dyDescent="0.2">
      <c r="A3551" s="2" t="s">
        <v>10486</v>
      </c>
    </row>
    <row r="3552" spans="1:1" x14ac:dyDescent="0.2">
      <c r="A3552" s="2" t="s">
        <v>10486</v>
      </c>
    </row>
    <row r="3553" spans="1:1" x14ac:dyDescent="0.2">
      <c r="A3553" s="2" t="s">
        <v>10486</v>
      </c>
    </row>
    <row r="3554" spans="1:1" x14ac:dyDescent="0.2">
      <c r="A3554" s="2" t="s">
        <v>10486</v>
      </c>
    </row>
    <row r="3555" spans="1:1" x14ac:dyDescent="0.2">
      <c r="A3555" s="2" t="s">
        <v>10486</v>
      </c>
    </row>
    <row r="3556" spans="1:1" x14ac:dyDescent="0.2">
      <c r="A3556" s="2" t="s">
        <v>10486</v>
      </c>
    </row>
    <row r="3557" spans="1:1" x14ac:dyDescent="0.2">
      <c r="A3557" s="2" t="s">
        <v>10486</v>
      </c>
    </row>
    <row r="3558" spans="1:1" x14ac:dyDescent="0.2">
      <c r="A3558" s="2" t="s">
        <v>10486</v>
      </c>
    </row>
    <row r="3559" spans="1:1" x14ac:dyDescent="0.2">
      <c r="A3559" s="2" t="s">
        <v>10486</v>
      </c>
    </row>
    <row r="3560" spans="1:1" x14ac:dyDescent="0.2">
      <c r="A3560" s="2" t="s">
        <v>10486</v>
      </c>
    </row>
    <row r="3561" spans="1:1" x14ac:dyDescent="0.2">
      <c r="A3561" s="2" t="s">
        <v>10486</v>
      </c>
    </row>
    <row r="3562" spans="1:1" x14ac:dyDescent="0.2">
      <c r="A3562" s="2" t="s">
        <v>10486</v>
      </c>
    </row>
    <row r="3563" spans="1:1" x14ac:dyDescent="0.2">
      <c r="A3563" s="2" t="s">
        <v>10486</v>
      </c>
    </row>
    <row r="3564" spans="1:1" x14ac:dyDescent="0.2">
      <c r="A3564" s="2" t="s">
        <v>10486</v>
      </c>
    </row>
    <row r="3565" spans="1:1" x14ac:dyDescent="0.2">
      <c r="A3565" s="2" t="s">
        <v>10486</v>
      </c>
    </row>
    <row r="3566" spans="1:1" x14ac:dyDescent="0.2">
      <c r="A3566" s="2" t="s">
        <v>10486</v>
      </c>
    </row>
    <row r="3567" spans="1:1" x14ac:dyDescent="0.2">
      <c r="A3567" s="2" t="s">
        <v>10486</v>
      </c>
    </row>
    <row r="3568" spans="1:1" x14ac:dyDescent="0.2">
      <c r="A3568" s="2" t="s">
        <v>10486</v>
      </c>
    </row>
    <row r="3569" spans="1:1" x14ac:dyDescent="0.2">
      <c r="A3569" s="2" t="s">
        <v>10486</v>
      </c>
    </row>
    <row r="3570" spans="1:1" x14ac:dyDescent="0.2">
      <c r="A3570" s="2" t="s">
        <v>10486</v>
      </c>
    </row>
    <row r="3571" spans="1:1" x14ac:dyDescent="0.2">
      <c r="A3571" s="2" t="s">
        <v>10486</v>
      </c>
    </row>
    <row r="3572" spans="1:1" x14ac:dyDescent="0.2">
      <c r="A3572" s="2" t="s">
        <v>10486</v>
      </c>
    </row>
    <row r="3573" spans="1:1" x14ac:dyDescent="0.2">
      <c r="A3573" s="2" t="s">
        <v>10486</v>
      </c>
    </row>
    <row r="3574" spans="1:1" x14ac:dyDescent="0.2">
      <c r="A3574" s="2" t="s">
        <v>10486</v>
      </c>
    </row>
    <row r="3575" spans="1:1" x14ac:dyDescent="0.2">
      <c r="A3575" s="2" t="s">
        <v>10486</v>
      </c>
    </row>
    <row r="3576" spans="1:1" x14ac:dyDescent="0.2">
      <c r="A3576" s="2" t="s">
        <v>10486</v>
      </c>
    </row>
    <row r="3577" spans="1:1" x14ac:dyDescent="0.2">
      <c r="A3577" s="2" t="s">
        <v>10486</v>
      </c>
    </row>
    <row r="3578" spans="1:1" x14ac:dyDescent="0.2">
      <c r="A3578" s="2" t="s">
        <v>10486</v>
      </c>
    </row>
    <row r="3579" spans="1:1" x14ac:dyDescent="0.2">
      <c r="A3579" s="2" t="s">
        <v>10486</v>
      </c>
    </row>
    <row r="3580" spans="1:1" x14ac:dyDescent="0.2">
      <c r="A3580" s="2" t="s">
        <v>10486</v>
      </c>
    </row>
    <row r="3581" spans="1:1" x14ac:dyDescent="0.2">
      <c r="A3581" s="2" t="s">
        <v>10486</v>
      </c>
    </row>
    <row r="3582" spans="1:1" x14ac:dyDescent="0.2">
      <c r="A3582" s="2" t="s">
        <v>10486</v>
      </c>
    </row>
    <row r="3583" spans="1:1" x14ac:dyDescent="0.2">
      <c r="A3583" s="2" t="s">
        <v>10486</v>
      </c>
    </row>
    <row r="3584" spans="1:1" x14ac:dyDescent="0.2">
      <c r="A3584" s="2" t="s">
        <v>10486</v>
      </c>
    </row>
    <row r="3585" spans="1:1" x14ac:dyDescent="0.2">
      <c r="A3585" s="2" t="s">
        <v>10486</v>
      </c>
    </row>
    <row r="3586" spans="1:1" x14ac:dyDescent="0.2">
      <c r="A3586" s="2" t="s">
        <v>10486</v>
      </c>
    </row>
    <row r="3587" spans="1:1" x14ac:dyDescent="0.2">
      <c r="A3587" s="2" t="s">
        <v>10486</v>
      </c>
    </row>
    <row r="3588" spans="1:1" x14ac:dyDescent="0.2">
      <c r="A3588" s="2" t="s">
        <v>10486</v>
      </c>
    </row>
    <row r="3589" spans="1:1" x14ac:dyDescent="0.2">
      <c r="A3589" s="2" t="s">
        <v>10486</v>
      </c>
    </row>
    <row r="3590" spans="1:1" x14ac:dyDescent="0.2">
      <c r="A3590" s="2" t="s">
        <v>10486</v>
      </c>
    </row>
    <row r="3591" spans="1:1" x14ac:dyDescent="0.2">
      <c r="A3591" s="2" t="s">
        <v>10486</v>
      </c>
    </row>
    <row r="3592" spans="1:1" x14ac:dyDescent="0.2">
      <c r="A3592" s="2" t="s">
        <v>10486</v>
      </c>
    </row>
    <row r="3593" spans="1:1" x14ac:dyDescent="0.2">
      <c r="A3593" s="2" t="s">
        <v>10486</v>
      </c>
    </row>
    <row r="3594" spans="1:1" x14ac:dyDescent="0.2">
      <c r="A3594" s="2" t="s">
        <v>10486</v>
      </c>
    </row>
    <row r="3595" spans="1:1" x14ac:dyDescent="0.2">
      <c r="A3595" s="2" t="s">
        <v>10486</v>
      </c>
    </row>
    <row r="3596" spans="1:1" x14ac:dyDescent="0.2">
      <c r="A3596" s="2" t="s">
        <v>10486</v>
      </c>
    </row>
    <row r="3597" spans="1:1" x14ac:dyDescent="0.2">
      <c r="A3597" s="2" t="s">
        <v>10486</v>
      </c>
    </row>
    <row r="3598" spans="1:1" x14ac:dyDescent="0.2">
      <c r="A3598" s="2" t="s">
        <v>10486</v>
      </c>
    </row>
    <row r="3599" spans="1:1" x14ac:dyDescent="0.2">
      <c r="A3599" s="2" t="s">
        <v>10486</v>
      </c>
    </row>
    <row r="3600" spans="1:1" x14ac:dyDescent="0.2">
      <c r="A3600" s="2" t="s">
        <v>10486</v>
      </c>
    </row>
    <row r="3601" spans="1:1" x14ac:dyDescent="0.2">
      <c r="A3601" s="2" t="s">
        <v>10486</v>
      </c>
    </row>
    <row r="3602" spans="1:1" x14ac:dyDescent="0.2">
      <c r="A3602" s="2" t="s">
        <v>10486</v>
      </c>
    </row>
    <row r="3603" spans="1:1" x14ac:dyDescent="0.2">
      <c r="A3603" s="2" t="s">
        <v>10486</v>
      </c>
    </row>
    <row r="3604" spans="1:1" x14ac:dyDescent="0.2">
      <c r="A3604" s="2" t="s">
        <v>10486</v>
      </c>
    </row>
    <row r="3605" spans="1:1" x14ac:dyDescent="0.2">
      <c r="A3605" s="2" t="s">
        <v>10486</v>
      </c>
    </row>
    <row r="3606" spans="1:1" x14ac:dyDescent="0.2">
      <c r="A3606" s="2" t="s">
        <v>10486</v>
      </c>
    </row>
    <row r="3607" spans="1:1" x14ac:dyDescent="0.2">
      <c r="A3607" s="2" t="s">
        <v>10486</v>
      </c>
    </row>
    <row r="3608" spans="1:1" x14ac:dyDescent="0.2">
      <c r="A3608" s="2" t="s">
        <v>10486</v>
      </c>
    </row>
    <row r="3609" spans="1:1" x14ac:dyDescent="0.2">
      <c r="A3609" s="2" t="s">
        <v>10486</v>
      </c>
    </row>
    <row r="3610" spans="1:1" x14ac:dyDescent="0.2">
      <c r="A3610" s="2" t="s">
        <v>10486</v>
      </c>
    </row>
    <row r="3611" spans="1:1" x14ac:dyDescent="0.2">
      <c r="A3611" s="2" t="s">
        <v>10486</v>
      </c>
    </row>
    <row r="3612" spans="1:1" x14ac:dyDescent="0.2">
      <c r="A3612" s="2" t="s">
        <v>10486</v>
      </c>
    </row>
    <row r="3613" spans="1:1" x14ac:dyDescent="0.2">
      <c r="A3613" s="2" t="s">
        <v>10486</v>
      </c>
    </row>
    <row r="3614" spans="1:1" x14ac:dyDescent="0.2">
      <c r="A3614" s="2" t="s">
        <v>10486</v>
      </c>
    </row>
    <row r="3615" spans="1:1" x14ac:dyDescent="0.2">
      <c r="A3615" s="2" t="s">
        <v>10486</v>
      </c>
    </row>
    <row r="3616" spans="1:1" x14ac:dyDescent="0.2">
      <c r="A3616" s="2" t="s">
        <v>10486</v>
      </c>
    </row>
    <row r="3617" spans="1:1" x14ac:dyDescent="0.2">
      <c r="A3617" s="2" t="s">
        <v>10486</v>
      </c>
    </row>
    <row r="3618" spans="1:1" x14ac:dyDescent="0.2">
      <c r="A3618" s="2" t="s">
        <v>10486</v>
      </c>
    </row>
    <row r="3619" spans="1:1" x14ac:dyDescent="0.2">
      <c r="A3619" s="2" t="s">
        <v>10486</v>
      </c>
    </row>
    <row r="3620" spans="1:1" x14ac:dyDescent="0.2">
      <c r="A3620" s="2" t="s">
        <v>10486</v>
      </c>
    </row>
    <row r="3621" spans="1:1" x14ac:dyDescent="0.2">
      <c r="A3621" s="2" t="s">
        <v>10486</v>
      </c>
    </row>
    <row r="3622" spans="1:1" x14ac:dyDescent="0.2">
      <c r="A3622" s="2" t="s">
        <v>10486</v>
      </c>
    </row>
    <row r="3623" spans="1:1" x14ac:dyDescent="0.2">
      <c r="A3623" s="2" t="s">
        <v>10486</v>
      </c>
    </row>
    <row r="3624" spans="1:1" x14ac:dyDescent="0.2">
      <c r="A3624" s="2" t="s">
        <v>10486</v>
      </c>
    </row>
    <row r="3625" spans="1:1" x14ac:dyDescent="0.2">
      <c r="A3625" s="2" t="s">
        <v>10486</v>
      </c>
    </row>
    <row r="3626" spans="1:1" x14ac:dyDescent="0.2">
      <c r="A3626" s="2" t="s">
        <v>10486</v>
      </c>
    </row>
    <row r="3627" spans="1:1" x14ac:dyDescent="0.2">
      <c r="A3627" s="2" t="s">
        <v>10486</v>
      </c>
    </row>
    <row r="3628" spans="1:1" x14ac:dyDescent="0.2">
      <c r="A3628" s="2" t="s">
        <v>10486</v>
      </c>
    </row>
    <row r="3629" spans="1:1" x14ac:dyDescent="0.2">
      <c r="A3629" s="2" t="s">
        <v>10486</v>
      </c>
    </row>
    <row r="3630" spans="1:1" x14ac:dyDescent="0.2">
      <c r="A3630" s="2" t="s">
        <v>10486</v>
      </c>
    </row>
    <row r="3631" spans="1:1" x14ac:dyDescent="0.2">
      <c r="A3631" s="2" t="s">
        <v>10486</v>
      </c>
    </row>
    <row r="3632" spans="1:1" x14ac:dyDescent="0.2">
      <c r="A3632" s="2" t="s">
        <v>10486</v>
      </c>
    </row>
    <row r="3633" spans="1:1" x14ac:dyDescent="0.2">
      <c r="A3633" s="2" t="s">
        <v>10486</v>
      </c>
    </row>
    <row r="3634" spans="1:1" x14ac:dyDescent="0.2">
      <c r="A3634" s="2" t="s">
        <v>10486</v>
      </c>
    </row>
    <row r="3635" spans="1:1" x14ac:dyDescent="0.2">
      <c r="A3635" s="2" t="s">
        <v>10486</v>
      </c>
    </row>
    <row r="3636" spans="1:1" x14ac:dyDescent="0.2">
      <c r="A3636" s="2" t="s">
        <v>10486</v>
      </c>
    </row>
    <row r="3637" spans="1:1" x14ac:dyDescent="0.2">
      <c r="A3637" s="2" t="s">
        <v>10486</v>
      </c>
    </row>
    <row r="3638" spans="1:1" x14ac:dyDescent="0.2">
      <c r="A3638" s="2" t="s">
        <v>10486</v>
      </c>
    </row>
    <row r="3639" spans="1:1" x14ac:dyDescent="0.2">
      <c r="A3639" s="2" t="s">
        <v>10486</v>
      </c>
    </row>
    <row r="3640" spans="1:1" x14ac:dyDescent="0.2">
      <c r="A3640" s="2" t="s">
        <v>10486</v>
      </c>
    </row>
    <row r="3641" spans="1:1" x14ac:dyDescent="0.2">
      <c r="A3641" s="2" t="s">
        <v>10486</v>
      </c>
    </row>
    <row r="3642" spans="1:1" x14ac:dyDescent="0.2">
      <c r="A3642" s="2" t="s">
        <v>10486</v>
      </c>
    </row>
    <row r="3643" spans="1:1" x14ac:dyDescent="0.2">
      <c r="A3643" s="2" t="s">
        <v>10486</v>
      </c>
    </row>
    <row r="3644" spans="1:1" x14ac:dyDescent="0.2">
      <c r="A3644" s="2" t="s">
        <v>10486</v>
      </c>
    </row>
    <row r="3645" spans="1:1" x14ac:dyDescent="0.2">
      <c r="A3645" s="2" t="s">
        <v>10486</v>
      </c>
    </row>
    <row r="3646" spans="1:1" x14ac:dyDescent="0.2">
      <c r="A3646" s="2" t="s">
        <v>10486</v>
      </c>
    </row>
    <row r="3647" spans="1:1" x14ac:dyDescent="0.2">
      <c r="A3647" s="2" t="s">
        <v>10486</v>
      </c>
    </row>
    <row r="3648" spans="1:1" x14ac:dyDescent="0.2">
      <c r="A3648" s="2" t="s">
        <v>10486</v>
      </c>
    </row>
    <row r="3649" spans="1:1" x14ac:dyDescent="0.2">
      <c r="A3649" s="2" t="s">
        <v>10486</v>
      </c>
    </row>
    <row r="3650" spans="1:1" x14ac:dyDescent="0.2">
      <c r="A3650" s="2" t="s">
        <v>10486</v>
      </c>
    </row>
    <row r="3651" spans="1:1" x14ac:dyDescent="0.2">
      <c r="A3651" s="2" t="s">
        <v>10486</v>
      </c>
    </row>
    <row r="3652" spans="1:1" x14ac:dyDescent="0.2">
      <c r="A3652" s="2" t="s">
        <v>10486</v>
      </c>
    </row>
    <row r="3653" spans="1:1" x14ac:dyDescent="0.2">
      <c r="A3653" s="2" t="s">
        <v>10486</v>
      </c>
    </row>
    <row r="3654" spans="1:1" x14ac:dyDescent="0.2">
      <c r="A3654" s="2" t="s">
        <v>10486</v>
      </c>
    </row>
    <row r="3655" spans="1:1" x14ac:dyDescent="0.2">
      <c r="A3655" s="2" t="s">
        <v>10486</v>
      </c>
    </row>
    <row r="3656" spans="1:1" x14ac:dyDescent="0.2">
      <c r="A3656" s="2" t="s">
        <v>10486</v>
      </c>
    </row>
    <row r="3657" spans="1:1" x14ac:dyDescent="0.2">
      <c r="A3657" s="2" t="s">
        <v>10486</v>
      </c>
    </row>
    <row r="3658" spans="1:1" x14ac:dyDescent="0.2">
      <c r="A3658" s="2" t="s">
        <v>10486</v>
      </c>
    </row>
    <row r="3659" spans="1:1" x14ac:dyDescent="0.2">
      <c r="A3659" s="2" t="s">
        <v>10486</v>
      </c>
    </row>
    <row r="3660" spans="1:1" x14ac:dyDescent="0.2">
      <c r="A3660" s="2" t="s">
        <v>10486</v>
      </c>
    </row>
    <row r="3661" spans="1:1" x14ac:dyDescent="0.2">
      <c r="A3661" s="2" t="s">
        <v>10486</v>
      </c>
    </row>
    <row r="3662" spans="1:1" x14ac:dyDescent="0.2">
      <c r="A3662" s="2" t="s">
        <v>10486</v>
      </c>
    </row>
    <row r="3663" spans="1:1" x14ac:dyDescent="0.2">
      <c r="A3663" s="2" t="s">
        <v>10486</v>
      </c>
    </row>
    <row r="3664" spans="1:1" x14ac:dyDescent="0.2">
      <c r="A3664" s="2" t="s">
        <v>10486</v>
      </c>
    </row>
    <row r="3665" spans="1:1" x14ac:dyDescent="0.2">
      <c r="A3665" s="2" t="s">
        <v>10486</v>
      </c>
    </row>
    <row r="3666" spans="1:1" x14ac:dyDescent="0.2">
      <c r="A3666" s="2" t="s">
        <v>10486</v>
      </c>
    </row>
    <row r="3667" spans="1:1" x14ac:dyDescent="0.2">
      <c r="A3667" s="2" t="s">
        <v>10486</v>
      </c>
    </row>
    <row r="3668" spans="1:1" x14ac:dyDescent="0.2">
      <c r="A3668" s="2" t="s">
        <v>10486</v>
      </c>
    </row>
    <row r="3669" spans="1:1" x14ac:dyDescent="0.2">
      <c r="A3669" s="2" t="s">
        <v>10486</v>
      </c>
    </row>
    <row r="3670" spans="1:1" x14ac:dyDescent="0.2">
      <c r="A3670" s="2" t="s">
        <v>10486</v>
      </c>
    </row>
    <row r="3671" spans="1:1" x14ac:dyDescent="0.2">
      <c r="A3671" s="2" t="s">
        <v>10486</v>
      </c>
    </row>
    <row r="3672" spans="1:1" x14ac:dyDescent="0.2">
      <c r="A3672" s="2" t="s">
        <v>10486</v>
      </c>
    </row>
    <row r="3673" spans="1:1" x14ac:dyDescent="0.2">
      <c r="A3673" s="2" t="s">
        <v>10486</v>
      </c>
    </row>
    <row r="3674" spans="1:1" x14ac:dyDescent="0.2">
      <c r="A3674" s="2" t="s">
        <v>10486</v>
      </c>
    </row>
    <row r="3675" spans="1:1" x14ac:dyDescent="0.2">
      <c r="A3675" s="2" t="s">
        <v>10486</v>
      </c>
    </row>
    <row r="3676" spans="1:1" x14ac:dyDescent="0.2">
      <c r="A3676" s="2" t="s">
        <v>10486</v>
      </c>
    </row>
    <row r="3677" spans="1:1" x14ac:dyDescent="0.2">
      <c r="A3677" s="2" t="s">
        <v>10486</v>
      </c>
    </row>
    <row r="3678" spans="1:1" x14ac:dyDescent="0.2">
      <c r="A3678" s="2" t="s">
        <v>10486</v>
      </c>
    </row>
    <row r="3679" spans="1:1" x14ac:dyDescent="0.2">
      <c r="A3679" s="2" t="s">
        <v>10486</v>
      </c>
    </row>
    <row r="3680" spans="1:1" x14ac:dyDescent="0.2">
      <c r="A3680" s="2" t="s">
        <v>10486</v>
      </c>
    </row>
    <row r="3681" spans="1:1" x14ac:dyDescent="0.2">
      <c r="A3681" s="2" t="s">
        <v>10486</v>
      </c>
    </row>
    <row r="3682" spans="1:1" x14ac:dyDescent="0.2">
      <c r="A3682" s="2" t="s">
        <v>10486</v>
      </c>
    </row>
    <row r="3683" spans="1:1" x14ac:dyDescent="0.2">
      <c r="A3683" s="2" t="s">
        <v>10486</v>
      </c>
    </row>
    <row r="3684" spans="1:1" x14ac:dyDescent="0.2">
      <c r="A3684" s="2" t="s">
        <v>10486</v>
      </c>
    </row>
    <row r="3685" spans="1:1" x14ac:dyDescent="0.2">
      <c r="A3685" s="2" t="s">
        <v>10486</v>
      </c>
    </row>
    <row r="3686" spans="1:1" x14ac:dyDescent="0.2">
      <c r="A3686" s="2" t="s">
        <v>10486</v>
      </c>
    </row>
    <row r="3687" spans="1:1" x14ac:dyDescent="0.2">
      <c r="A3687" s="2" t="s">
        <v>10486</v>
      </c>
    </row>
    <row r="3688" spans="1:1" x14ac:dyDescent="0.2">
      <c r="A3688" s="2" t="s">
        <v>10486</v>
      </c>
    </row>
    <row r="3689" spans="1:1" x14ac:dyDescent="0.2">
      <c r="A3689" s="2" t="s">
        <v>10486</v>
      </c>
    </row>
    <row r="3690" spans="1:1" x14ac:dyDescent="0.2">
      <c r="A3690" s="2" t="s">
        <v>10486</v>
      </c>
    </row>
    <row r="3691" spans="1:1" x14ac:dyDescent="0.2">
      <c r="A3691" s="2" t="s">
        <v>10486</v>
      </c>
    </row>
    <row r="3692" spans="1:1" x14ac:dyDescent="0.2">
      <c r="A3692" s="2" t="s">
        <v>10486</v>
      </c>
    </row>
    <row r="3693" spans="1:1" x14ac:dyDescent="0.2">
      <c r="A3693" s="2" t="s">
        <v>10486</v>
      </c>
    </row>
    <row r="3694" spans="1:1" x14ac:dyDescent="0.2">
      <c r="A3694" s="2" t="s">
        <v>10486</v>
      </c>
    </row>
    <row r="3695" spans="1:1" x14ac:dyDescent="0.2">
      <c r="A3695" s="2" t="s">
        <v>10486</v>
      </c>
    </row>
    <row r="3696" spans="1:1" x14ac:dyDescent="0.2">
      <c r="A3696" s="2" t="s">
        <v>10486</v>
      </c>
    </row>
    <row r="3697" spans="1:1" x14ac:dyDescent="0.2">
      <c r="A3697" s="2" t="s">
        <v>10486</v>
      </c>
    </row>
    <row r="3698" spans="1:1" x14ac:dyDescent="0.2">
      <c r="A3698" s="2" t="s">
        <v>10486</v>
      </c>
    </row>
    <row r="3699" spans="1:1" x14ac:dyDescent="0.2">
      <c r="A3699" s="2" t="s">
        <v>10486</v>
      </c>
    </row>
    <row r="3700" spans="1:1" x14ac:dyDescent="0.2">
      <c r="A3700" s="2" t="s">
        <v>10486</v>
      </c>
    </row>
    <row r="3701" spans="1:1" x14ac:dyDescent="0.2">
      <c r="A3701" s="2" t="s">
        <v>10486</v>
      </c>
    </row>
    <row r="3702" spans="1:1" x14ac:dyDescent="0.2">
      <c r="A3702" s="2" t="s">
        <v>10486</v>
      </c>
    </row>
    <row r="3703" spans="1:1" x14ac:dyDescent="0.2">
      <c r="A3703" s="2" t="s">
        <v>10486</v>
      </c>
    </row>
    <row r="3704" spans="1:1" x14ac:dyDescent="0.2">
      <c r="A3704" s="2" t="s">
        <v>10486</v>
      </c>
    </row>
    <row r="3705" spans="1:1" x14ac:dyDescent="0.2">
      <c r="A3705" s="2" t="s">
        <v>10486</v>
      </c>
    </row>
    <row r="3706" spans="1:1" x14ac:dyDescent="0.2">
      <c r="A3706" s="2" t="s">
        <v>10486</v>
      </c>
    </row>
    <row r="3707" spans="1:1" x14ac:dyDescent="0.2">
      <c r="A3707" s="2" t="s">
        <v>10486</v>
      </c>
    </row>
    <row r="3708" spans="1:1" x14ac:dyDescent="0.2">
      <c r="A3708" s="2" t="s">
        <v>10486</v>
      </c>
    </row>
    <row r="3709" spans="1:1" x14ac:dyDescent="0.2">
      <c r="A3709" s="2" t="s">
        <v>10486</v>
      </c>
    </row>
    <row r="3710" spans="1:1" x14ac:dyDescent="0.2">
      <c r="A3710" s="2" t="s">
        <v>10486</v>
      </c>
    </row>
    <row r="3711" spans="1:1" x14ac:dyDescent="0.2">
      <c r="A3711" s="2" t="s">
        <v>10486</v>
      </c>
    </row>
    <row r="3712" spans="1:1" x14ac:dyDescent="0.2">
      <c r="A3712" s="2" t="s">
        <v>10486</v>
      </c>
    </row>
    <row r="3713" spans="1:1" x14ac:dyDescent="0.2">
      <c r="A3713" s="2" t="s">
        <v>10486</v>
      </c>
    </row>
    <row r="3714" spans="1:1" x14ac:dyDescent="0.2">
      <c r="A3714" s="2" t="s">
        <v>10486</v>
      </c>
    </row>
    <row r="3715" spans="1:1" x14ac:dyDescent="0.2">
      <c r="A3715" s="2" t="s">
        <v>10486</v>
      </c>
    </row>
    <row r="3716" spans="1:1" x14ac:dyDescent="0.2">
      <c r="A3716" s="2" t="s">
        <v>10486</v>
      </c>
    </row>
    <row r="3717" spans="1:1" x14ac:dyDescent="0.2">
      <c r="A3717" s="2" t="s">
        <v>10486</v>
      </c>
    </row>
    <row r="3718" spans="1:1" x14ac:dyDescent="0.2">
      <c r="A3718" s="2" t="s">
        <v>10486</v>
      </c>
    </row>
    <row r="3719" spans="1:1" x14ac:dyDescent="0.2">
      <c r="A3719" s="2" t="s">
        <v>10486</v>
      </c>
    </row>
    <row r="3720" spans="1:1" x14ac:dyDescent="0.2">
      <c r="A3720" s="2" t="s">
        <v>10486</v>
      </c>
    </row>
    <row r="3721" spans="1:1" x14ac:dyDescent="0.2">
      <c r="A3721" s="2" t="s">
        <v>10486</v>
      </c>
    </row>
    <row r="3722" spans="1:1" x14ac:dyDescent="0.2">
      <c r="A3722" s="2" t="s">
        <v>10486</v>
      </c>
    </row>
    <row r="3723" spans="1:1" x14ac:dyDescent="0.2">
      <c r="A3723" s="2" t="s">
        <v>10486</v>
      </c>
    </row>
    <row r="3724" spans="1:1" x14ac:dyDescent="0.2">
      <c r="A3724" s="2" t="s">
        <v>10486</v>
      </c>
    </row>
    <row r="3725" spans="1:1" x14ac:dyDescent="0.2">
      <c r="A3725" s="2" t="s">
        <v>10486</v>
      </c>
    </row>
    <row r="3726" spans="1:1" x14ac:dyDescent="0.2">
      <c r="A3726" s="2" t="s">
        <v>10486</v>
      </c>
    </row>
    <row r="3727" spans="1:1" x14ac:dyDescent="0.2">
      <c r="A3727" s="2" t="s">
        <v>10486</v>
      </c>
    </row>
    <row r="3728" spans="1:1" x14ac:dyDescent="0.2">
      <c r="A3728" s="2" t="s">
        <v>10486</v>
      </c>
    </row>
    <row r="3729" spans="1:1" x14ac:dyDescent="0.2">
      <c r="A3729" s="2" t="s">
        <v>10486</v>
      </c>
    </row>
    <row r="3730" spans="1:1" x14ac:dyDescent="0.2">
      <c r="A3730" s="2" t="s">
        <v>10486</v>
      </c>
    </row>
    <row r="3731" spans="1:1" x14ac:dyDescent="0.2">
      <c r="A3731" s="2" t="s">
        <v>10486</v>
      </c>
    </row>
    <row r="3732" spans="1:1" x14ac:dyDescent="0.2">
      <c r="A3732" s="2" t="s">
        <v>10486</v>
      </c>
    </row>
    <row r="3733" spans="1:1" x14ac:dyDescent="0.2">
      <c r="A3733" s="2" t="s">
        <v>10486</v>
      </c>
    </row>
    <row r="3734" spans="1:1" x14ac:dyDescent="0.2">
      <c r="A3734" s="2" t="s">
        <v>10486</v>
      </c>
    </row>
    <row r="3735" spans="1:1" x14ac:dyDescent="0.2">
      <c r="A3735" s="2" t="s">
        <v>10486</v>
      </c>
    </row>
    <row r="3736" spans="1:1" x14ac:dyDescent="0.2">
      <c r="A3736" s="2" t="s">
        <v>10486</v>
      </c>
    </row>
    <row r="3737" spans="1:1" x14ac:dyDescent="0.2">
      <c r="A3737" s="2" t="s">
        <v>10486</v>
      </c>
    </row>
    <row r="3738" spans="1:1" x14ac:dyDescent="0.2">
      <c r="A3738" s="2" t="s">
        <v>10486</v>
      </c>
    </row>
    <row r="3739" spans="1:1" x14ac:dyDescent="0.2">
      <c r="A3739" s="2" t="s">
        <v>10486</v>
      </c>
    </row>
    <row r="3740" spans="1:1" x14ac:dyDescent="0.2">
      <c r="A3740" s="2" t="s">
        <v>10486</v>
      </c>
    </row>
    <row r="3741" spans="1:1" x14ac:dyDescent="0.2">
      <c r="A3741" s="2" t="s">
        <v>10486</v>
      </c>
    </row>
    <row r="3742" spans="1:1" x14ac:dyDescent="0.2">
      <c r="A3742" s="2" t="s">
        <v>10486</v>
      </c>
    </row>
    <row r="3743" spans="1:1" x14ac:dyDescent="0.2">
      <c r="A3743" s="2" t="s">
        <v>10486</v>
      </c>
    </row>
    <row r="3744" spans="1:1" x14ac:dyDescent="0.2">
      <c r="A3744" s="2" t="s">
        <v>10486</v>
      </c>
    </row>
    <row r="3745" spans="1:1" x14ac:dyDescent="0.2">
      <c r="A3745" s="2" t="s">
        <v>10486</v>
      </c>
    </row>
    <row r="3746" spans="1:1" x14ac:dyDescent="0.2">
      <c r="A3746" s="2" t="s">
        <v>10486</v>
      </c>
    </row>
    <row r="3747" spans="1:1" x14ac:dyDescent="0.2">
      <c r="A3747" s="2" t="s">
        <v>10486</v>
      </c>
    </row>
    <row r="3748" spans="1:1" x14ac:dyDescent="0.2">
      <c r="A3748" s="2" t="s">
        <v>10486</v>
      </c>
    </row>
    <row r="3749" spans="1:1" x14ac:dyDescent="0.2">
      <c r="A3749" s="2" t="s">
        <v>10486</v>
      </c>
    </row>
    <row r="3750" spans="1:1" x14ac:dyDescent="0.2">
      <c r="A3750" s="2" t="s">
        <v>10486</v>
      </c>
    </row>
    <row r="3751" spans="1:1" x14ac:dyDescent="0.2">
      <c r="A3751" s="2" t="s">
        <v>10486</v>
      </c>
    </row>
    <row r="3752" spans="1:1" x14ac:dyDescent="0.2">
      <c r="A3752" s="2" t="s">
        <v>10486</v>
      </c>
    </row>
    <row r="3753" spans="1:1" x14ac:dyDescent="0.2">
      <c r="A3753" s="2" t="s">
        <v>10486</v>
      </c>
    </row>
    <row r="3754" spans="1:1" x14ac:dyDescent="0.2">
      <c r="A3754" s="2" t="s">
        <v>10486</v>
      </c>
    </row>
    <row r="3755" spans="1:1" x14ac:dyDescent="0.2">
      <c r="A3755" s="2" t="s">
        <v>10486</v>
      </c>
    </row>
    <row r="3756" spans="1:1" x14ac:dyDescent="0.2">
      <c r="A3756" s="2" t="s">
        <v>10486</v>
      </c>
    </row>
    <row r="3757" spans="1:1" x14ac:dyDescent="0.2">
      <c r="A3757" s="2" t="s">
        <v>10486</v>
      </c>
    </row>
    <row r="3758" spans="1:1" x14ac:dyDescent="0.2">
      <c r="A3758" s="2" t="s">
        <v>10486</v>
      </c>
    </row>
    <row r="3759" spans="1:1" x14ac:dyDescent="0.2">
      <c r="A3759" s="2" t="s">
        <v>10486</v>
      </c>
    </row>
    <row r="3760" spans="1:1" x14ac:dyDescent="0.2">
      <c r="A3760" s="2" t="s">
        <v>10486</v>
      </c>
    </row>
    <row r="3761" spans="1:1" x14ac:dyDescent="0.2">
      <c r="A3761" s="2" t="s">
        <v>10486</v>
      </c>
    </row>
    <row r="3762" spans="1:1" x14ac:dyDescent="0.2">
      <c r="A3762" s="2" t="s">
        <v>10486</v>
      </c>
    </row>
    <row r="3763" spans="1:1" x14ac:dyDescent="0.2">
      <c r="A3763" s="2" t="s">
        <v>10486</v>
      </c>
    </row>
    <row r="3764" spans="1:1" x14ac:dyDescent="0.2">
      <c r="A3764" s="2" t="s">
        <v>10486</v>
      </c>
    </row>
    <row r="3765" spans="1:1" x14ac:dyDescent="0.2">
      <c r="A3765" s="2" t="s">
        <v>10486</v>
      </c>
    </row>
    <row r="3766" spans="1:1" x14ac:dyDescent="0.2">
      <c r="A3766" s="2" t="s">
        <v>10486</v>
      </c>
    </row>
    <row r="3767" spans="1:1" x14ac:dyDescent="0.2">
      <c r="A3767" s="2" t="s">
        <v>10486</v>
      </c>
    </row>
    <row r="3768" spans="1:1" x14ac:dyDescent="0.2">
      <c r="A3768" s="2" t="s">
        <v>10486</v>
      </c>
    </row>
    <row r="3769" spans="1:1" x14ac:dyDescent="0.2">
      <c r="A3769" s="2" t="s">
        <v>10486</v>
      </c>
    </row>
    <row r="3770" spans="1:1" x14ac:dyDescent="0.2">
      <c r="A3770" s="2" t="s">
        <v>10486</v>
      </c>
    </row>
    <row r="3771" spans="1:1" x14ac:dyDescent="0.2">
      <c r="A3771" s="2" t="s">
        <v>10486</v>
      </c>
    </row>
    <row r="3772" spans="1:1" x14ac:dyDescent="0.2">
      <c r="A3772" s="2" t="s">
        <v>10486</v>
      </c>
    </row>
    <row r="3773" spans="1:1" x14ac:dyDescent="0.2">
      <c r="A3773" s="2" t="s">
        <v>10486</v>
      </c>
    </row>
    <row r="3774" spans="1:1" x14ac:dyDescent="0.2">
      <c r="A3774" s="2" t="s">
        <v>10486</v>
      </c>
    </row>
    <row r="3775" spans="1:1" x14ac:dyDescent="0.2">
      <c r="A3775" s="2" t="s">
        <v>10486</v>
      </c>
    </row>
    <row r="3776" spans="1:1" x14ac:dyDescent="0.2">
      <c r="A3776" s="2" t="s">
        <v>10486</v>
      </c>
    </row>
    <row r="3777" spans="1:1" x14ac:dyDescent="0.2">
      <c r="A3777" s="2" t="s">
        <v>10486</v>
      </c>
    </row>
    <row r="3778" spans="1:1" x14ac:dyDescent="0.2">
      <c r="A3778" s="2" t="s">
        <v>10486</v>
      </c>
    </row>
    <row r="3779" spans="1:1" x14ac:dyDescent="0.2">
      <c r="A3779" s="2" t="s">
        <v>10486</v>
      </c>
    </row>
    <row r="3780" spans="1:1" x14ac:dyDescent="0.2">
      <c r="A3780" s="2" t="s">
        <v>10486</v>
      </c>
    </row>
    <row r="3781" spans="1:1" x14ac:dyDescent="0.2">
      <c r="A3781" s="2" t="s">
        <v>10486</v>
      </c>
    </row>
    <row r="3782" spans="1:1" x14ac:dyDescent="0.2">
      <c r="A3782" s="2" t="s">
        <v>10486</v>
      </c>
    </row>
    <row r="3783" spans="1:1" x14ac:dyDescent="0.2">
      <c r="A3783" s="2" t="s">
        <v>10486</v>
      </c>
    </row>
    <row r="3784" spans="1:1" x14ac:dyDescent="0.2">
      <c r="A3784" s="2" t="s">
        <v>10486</v>
      </c>
    </row>
    <row r="3785" spans="1:1" x14ac:dyDescent="0.2">
      <c r="A3785" s="2" t="s">
        <v>10486</v>
      </c>
    </row>
    <row r="3786" spans="1:1" x14ac:dyDescent="0.2">
      <c r="A3786" s="2" t="s">
        <v>10486</v>
      </c>
    </row>
    <row r="3787" spans="1:1" x14ac:dyDescent="0.2">
      <c r="A3787" s="2" t="s">
        <v>10486</v>
      </c>
    </row>
    <row r="3788" spans="1:1" x14ac:dyDescent="0.2">
      <c r="A3788" s="2" t="s">
        <v>10486</v>
      </c>
    </row>
    <row r="3789" spans="1:1" x14ac:dyDescent="0.2">
      <c r="A3789" s="2" t="s">
        <v>10486</v>
      </c>
    </row>
    <row r="3790" spans="1:1" x14ac:dyDescent="0.2">
      <c r="A3790" s="2" t="s">
        <v>10486</v>
      </c>
    </row>
    <row r="3791" spans="1:1" x14ac:dyDescent="0.2">
      <c r="A3791" s="2" t="s">
        <v>10486</v>
      </c>
    </row>
    <row r="3792" spans="1:1" x14ac:dyDescent="0.2">
      <c r="A3792" s="2" t="s">
        <v>10486</v>
      </c>
    </row>
    <row r="3793" spans="1:1" x14ac:dyDescent="0.2">
      <c r="A3793" s="2" t="s">
        <v>10486</v>
      </c>
    </row>
    <row r="3794" spans="1:1" x14ac:dyDescent="0.2">
      <c r="A3794" s="2" t="s">
        <v>10486</v>
      </c>
    </row>
    <row r="3795" spans="1:1" x14ac:dyDescent="0.2">
      <c r="A3795" s="2" t="s">
        <v>10486</v>
      </c>
    </row>
    <row r="3796" spans="1:1" x14ac:dyDescent="0.2">
      <c r="A3796" s="2" t="s">
        <v>10486</v>
      </c>
    </row>
    <row r="3797" spans="1:1" x14ac:dyDescent="0.2">
      <c r="A3797" s="2" t="s">
        <v>10486</v>
      </c>
    </row>
    <row r="3798" spans="1:1" x14ac:dyDescent="0.2">
      <c r="A3798" s="2" t="s">
        <v>10486</v>
      </c>
    </row>
    <row r="3799" spans="1:1" x14ac:dyDescent="0.2">
      <c r="A3799" s="2" t="s">
        <v>10486</v>
      </c>
    </row>
    <row r="3800" spans="1:1" x14ac:dyDescent="0.2">
      <c r="A3800" s="2" t="s">
        <v>10486</v>
      </c>
    </row>
    <row r="3801" spans="1:1" x14ac:dyDescent="0.2">
      <c r="A3801" s="2" t="s">
        <v>10486</v>
      </c>
    </row>
    <row r="3802" spans="1:1" x14ac:dyDescent="0.2">
      <c r="A3802" s="2" t="s">
        <v>10486</v>
      </c>
    </row>
    <row r="3803" spans="1:1" x14ac:dyDescent="0.2">
      <c r="A3803" s="2" t="s">
        <v>10486</v>
      </c>
    </row>
    <row r="3804" spans="1:1" x14ac:dyDescent="0.2">
      <c r="A3804" s="2" t="s">
        <v>10486</v>
      </c>
    </row>
    <row r="3805" spans="1:1" x14ac:dyDescent="0.2">
      <c r="A3805" s="2" t="s">
        <v>10486</v>
      </c>
    </row>
    <row r="3806" spans="1:1" x14ac:dyDescent="0.2">
      <c r="A3806" s="2" t="s">
        <v>10486</v>
      </c>
    </row>
    <row r="3807" spans="1:1" x14ac:dyDescent="0.2">
      <c r="A3807" s="2" t="s">
        <v>10486</v>
      </c>
    </row>
    <row r="3808" spans="1:1" x14ac:dyDescent="0.2">
      <c r="A3808" s="2" t="s">
        <v>10486</v>
      </c>
    </row>
    <row r="3809" spans="1:1" x14ac:dyDescent="0.2">
      <c r="A3809" s="2" t="s">
        <v>10486</v>
      </c>
    </row>
    <row r="3810" spans="1:1" x14ac:dyDescent="0.2">
      <c r="A3810" s="2" t="s">
        <v>10486</v>
      </c>
    </row>
    <row r="3811" spans="1:1" x14ac:dyDescent="0.2">
      <c r="A3811" s="2" t="s">
        <v>10486</v>
      </c>
    </row>
    <row r="3812" spans="1:1" x14ac:dyDescent="0.2">
      <c r="A3812" s="2" t="s">
        <v>10486</v>
      </c>
    </row>
    <row r="3813" spans="1:1" x14ac:dyDescent="0.2">
      <c r="A3813" s="2" t="s">
        <v>10486</v>
      </c>
    </row>
    <row r="3814" spans="1:1" x14ac:dyDescent="0.2">
      <c r="A3814" s="2" t="s">
        <v>10486</v>
      </c>
    </row>
    <row r="3815" spans="1:1" x14ac:dyDescent="0.2">
      <c r="A3815" s="2" t="s">
        <v>10486</v>
      </c>
    </row>
    <row r="3816" spans="1:1" x14ac:dyDescent="0.2">
      <c r="A3816" s="2" t="s">
        <v>10486</v>
      </c>
    </row>
    <row r="3817" spans="1:1" x14ac:dyDescent="0.2">
      <c r="A3817" s="2" t="s">
        <v>10486</v>
      </c>
    </row>
    <row r="3818" spans="1:1" x14ac:dyDescent="0.2">
      <c r="A3818" s="2" t="s">
        <v>10486</v>
      </c>
    </row>
    <row r="3819" spans="1:1" x14ac:dyDescent="0.2">
      <c r="A3819" s="2" t="s">
        <v>10486</v>
      </c>
    </row>
    <row r="3820" spans="1:1" x14ac:dyDescent="0.2">
      <c r="A3820" s="2" t="s">
        <v>10486</v>
      </c>
    </row>
    <row r="3821" spans="1:1" x14ac:dyDescent="0.2">
      <c r="A3821" s="2" t="s">
        <v>10486</v>
      </c>
    </row>
    <row r="3822" spans="1:1" x14ac:dyDescent="0.2">
      <c r="A3822" s="2" t="s">
        <v>10486</v>
      </c>
    </row>
    <row r="3823" spans="1:1" x14ac:dyDescent="0.2">
      <c r="A3823" s="2" t="s">
        <v>10486</v>
      </c>
    </row>
    <row r="3824" spans="1:1" x14ac:dyDescent="0.2">
      <c r="A3824" s="2" t="s">
        <v>10486</v>
      </c>
    </row>
    <row r="3825" spans="1:1" x14ac:dyDescent="0.2">
      <c r="A3825" s="2" t="s">
        <v>10486</v>
      </c>
    </row>
    <row r="3826" spans="1:1" x14ac:dyDescent="0.2">
      <c r="A3826" s="2" t="s">
        <v>10486</v>
      </c>
    </row>
    <row r="3827" spans="1:1" x14ac:dyDescent="0.2">
      <c r="A3827" s="2" t="s">
        <v>10486</v>
      </c>
    </row>
    <row r="3828" spans="1:1" x14ac:dyDescent="0.2">
      <c r="A3828" s="2" t="s">
        <v>10486</v>
      </c>
    </row>
    <row r="3829" spans="1:1" x14ac:dyDescent="0.2">
      <c r="A3829" s="2" t="s">
        <v>10486</v>
      </c>
    </row>
    <row r="3830" spans="1:1" x14ac:dyDescent="0.2">
      <c r="A3830" s="2" t="s">
        <v>10486</v>
      </c>
    </row>
    <row r="3831" spans="1:1" x14ac:dyDescent="0.2">
      <c r="A3831" s="2" t="s">
        <v>10486</v>
      </c>
    </row>
    <row r="3832" spans="1:1" x14ac:dyDescent="0.2">
      <c r="A3832" s="2" t="s">
        <v>10486</v>
      </c>
    </row>
    <row r="3833" spans="1:1" x14ac:dyDescent="0.2">
      <c r="A3833" s="2" t="s">
        <v>10486</v>
      </c>
    </row>
    <row r="3834" spans="1:1" x14ac:dyDescent="0.2">
      <c r="A3834" s="2" t="s">
        <v>10486</v>
      </c>
    </row>
    <row r="3835" spans="1:1" x14ac:dyDescent="0.2">
      <c r="A3835" s="2" t="s">
        <v>10486</v>
      </c>
    </row>
    <row r="3836" spans="1:1" x14ac:dyDescent="0.2">
      <c r="A3836" s="2" t="s">
        <v>10486</v>
      </c>
    </row>
    <row r="3837" spans="1:1" x14ac:dyDescent="0.2">
      <c r="A3837" s="2" t="s">
        <v>10486</v>
      </c>
    </row>
    <row r="3838" spans="1:1" x14ac:dyDescent="0.2">
      <c r="A3838" s="2" t="s">
        <v>10486</v>
      </c>
    </row>
    <row r="3839" spans="1:1" x14ac:dyDescent="0.2">
      <c r="A3839" s="2" t="s">
        <v>10486</v>
      </c>
    </row>
    <row r="3840" spans="1:1" x14ac:dyDescent="0.2">
      <c r="A3840" s="2" t="s">
        <v>10486</v>
      </c>
    </row>
    <row r="3841" spans="1:1" x14ac:dyDescent="0.2">
      <c r="A3841" s="2" t="s">
        <v>10486</v>
      </c>
    </row>
    <row r="3842" spans="1:1" x14ac:dyDescent="0.2">
      <c r="A3842" s="2" t="s">
        <v>10486</v>
      </c>
    </row>
    <row r="3843" spans="1:1" x14ac:dyDescent="0.2">
      <c r="A3843" s="2" t="s">
        <v>10486</v>
      </c>
    </row>
    <row r="3844" spans="1:1" x14ac:dyDescent="0.2">
      <c r="A3844" s="2" t="s">
        <v>10486</v>
      </c>
    </row>
    <row r="3845" spans="1:1" x14ac:dyDescent="0.2">
      <c r="A3845" s="2" t="s">
        <v>10486</v>
      </c>
    </row>
    <row r="3846" spans="1:1" x14ac:dyDescent="0.2">
      <c r="A3846" s="2" t="s">
        <v>10486</v>
      </c>
    </row>
    <row r="3847" spans="1:1" x14ac:dyDescent="0.2">
      <c r="A3847" s="2" t="s">
        <v>10486</v>
      </c>
    </row>
    <row r="3848" spans="1:1" x14ac:dyDescent="0.2">
      <c r="A3848" s="2" t="s">
        <v>10486</v>
      </c>
    </row>
    <row r="3849" spans="1:1" x14ac:dyDescent="0.2">
      <c r="A3849" s="2" t="s">
        <v>10486</v>
      </c>
    </row>
    <row r="3850" spans="1:1" x14ac:dyDescent="0.2">
      <c r="A3850" s="2" t="s">
        <v>10486</v>
      </c>
    </row>
    <row r="3851" spans="1:1" x14ac:dyDescent="0.2">
      <c r="A3851" s="2" t="s">
        <v>10486</v>
      </c>
    </row>
    <row r="3852" spans="1:1" x14ac:dyDescent="0.2">
      <c r="A3852" s="2" t="s">
        <v>10486</v>
      </c>
    </row>
    <row r="3853" spans="1:1" x14ac:dyDescent="0.2">
      <c r="A3853" s="2" t="s">
        <v>10486</v>
      </c>
    </row>
    <row r="3854" spans="1:1" x14ac:dyDescent="0.2">
      <c r="A3854" s="2" t="s">
        <v>10486</v>
      </c>
    </row>
    <row r="3855" spans="1:1" x14ac:dyDescent="0.2">
      <c r="A3855" s="2" t="s">
        <v>10486</v>
      </c>
    </row>
    <row r="3856" spans="1:1" x14ac:dyDescent="0.2">
      <c r="A3856" s="2" t="s">
        <v>10486</v>
      </c>
    </row>
    <row r="3857" spans="1:1" x14ac:dyDescent="0.2">
      <c r="A3857" s="2" t="s">
        <v>10486</v>
      </c>
    </row>
    <row r="3858" spans="1:1" x14ac:dyDescent="0.2">
      <c r="A3858" s="2" t="s">
        <v>10486</v>
      </c>
    </row>
    <row r="3859" spans="1:1" x14ac:dyDescent="0.2">
      <c r="A3859" s="2" t="s">
        <v>10486</v>
      </c>
    </row>
    <row r="3860" spans="1:1" x14ac:dyDescent="0.2">
      <c r="A3860" s="2" t="s">
        <v>10486</v>
      </c>
    </row>
    <row r="3861" spans="1:1" x14ac:dyDescent="0.2">
      <c r="A3861" s="2" t="s">
        <v>10486</v>
      </c>
    </row>
    <row r="3862" spans="1:1" x14ac:dyDescent="0.2">
      <c r="A3862" s="2" t="s">
        <v>10486</v>
      </c>
    </row>
    <row r="3863" spans="1:1" x14ac:dyDescent="0.2">
      <c r="A3863" s="2" t="s">
        <v>10486</v>
      </c>
    </row>
    <row r="3864" spans="1:1" x14ac:dyDescent="0.2">
      <c r="A3864" s="2" t="s">
        <v>10486</v>
      </c>
    </row>
    <row r="3865" spans="1:1" x14ac:dyDescent="0.2">
      <c r="A3865" s="2" t="s">
        <v>10486</v>
      </c>
    </row>
    <row r="3866" spans="1:1" x14ac:dyDescent="0.2">
      <c r="A3866" s="2" t="s">
        <v>10486</v>
      </c>
    </row>
    <row r="3867" spans="1:1" x14ac:dyDescent="0.2">
      <c r="A3867" s="2" t="s">
        <v>10486</v>
      </c>
    </row>
    <row r="3868" spans="1:1" x14ac:dyDescent="0.2">
      <c r="A3868" s="2" t="s">
        <v>10486</v>
      </c>
    </row>
    <row r="3869" spans="1:1" x14ac:dyDescent="0.2">
      <c r="A3869" s="2" t="s">
        <v>10486</v>
      </c>
    </row>
    <row r="3870" spans="1:1" x14ac:dyDescent="0.2">
      <c r="A3870" s="2" t="s">
        <v>10486</v>
      </c>
    </row>
    <row r="3871" spans="1:1" x14ac:dyDescent="0.2">
      <c r="A3871" s="2" t="s">
        <v>10486</v>
      </c>
    </row>
    <row r="3872" spans="1:1" x14ac:dyDescent="0.2">
      <c r="A3872" s="2" t="s">
        <v>10486</v>
      </c>
    </row>
    <row r="3873" spans="1:1" x14ac:dyDescent="0.2">
      <c r="A3873" s="2" t="s">
        <v>10486</v>
      </c>
    </row>
    <row r="3874" spans="1:1" x14ac:dyDescent="0.2">
      <c r="A3874" s="2" t="s">
        <v>10486</v>
      </c>
    </row>
    <row r="3875" spans="1:1" x14ac:dyDescent="0.2">
      <c r="A3875" s="2" t="s">
        <v>10486</v>
      </c>
    </row>
    <row r="3876" spans="1:1" x14ac:dyDescent="0.2">
      <c r="A3876" s="2" t="s">
        <v>10486</v>
      </c>
    </row>
    <row r="3877" spans="1:1" x14ac:dyDescent="0.2">
      <c r="A3877" s="2" t="s">
        <v>10486</v>
      </c>
    </row>
    <row r="3878" spans="1:1" x14ac:dyDescent="0.2">
      <c r="A3878" s="2" t="s">
        <v>10486</v>
      </c>
    </row>
    <row r="3879" spans="1:1" x14ac:dyDescent="0.2">
      <c r="A3879" s="2" t="s">
        <v>10486</v>
      </c>
    </row>
    <row r="3880" spans="1:1" x14ac:dyDescent="0.2">
      <c r="A3880" s="2" t="s">
        <v>10486</v>
      </c>
    </row>
    <row r="3881" spans="1:1" x14ac:dyDescent="0.2">
      <c r="A3881" s="2" t="s">
        <v>10486</v>
      </c>
    </row>
    <row r="3882" spans="1:1" x14ac:dyDescent="0.2">
      <c r="A3882" s="2" t="s">
        <v>10486</v>
      </c>
    </row>
    <row r="3883" spans="1:1" x14ac:dyDescent="0.2">
      <c r="A3883" s="2" t="s">
        <v>10486</v>
      </c>
    </row>
    <row r="3884" spans="1:1" x14ac:dyDescent="0.2">
      <c r="A3884" s="2" t="s">
        <v>10486</v>
      </c>
    </row>
    <row r="3885" spans="1:1" x14ac:dyDescent="0.2">
      <c r="A3885" s="2" t="s">
        <v>10486</v>
      </c>
    </row>
    <row r="3886" spans="1:1" x14ac:dyDescent="0.2">
      <c r="A3886" s="2" t="s">
        <v>10486</v>
      </c>
    </row>
    <row r="3887" spans="1:1" x14ac:dyDescent="0.2">
      <c r="A3887" s="2" t="s">
        <v>10486</v>
      </c>
    </row>
    <row r="3888" spans="1:1" x14ac:dyDescent="0.2">
      <c r="A3888" s="2" t="s">
        <v>10486</v>
      </c>
    </row>
    <row r="3889" spans="1:1" x14ac:dyDescent="0.2">
      <c r="A3889" s="2" t="s">
        <v>10486</v>
      </c>
    </row>
    <row r="3890" spans="1:1" x14ac:dyDescent="0.2">
      <c r="A3890" s="2" t="s">
        <v>10486</v>
      </c>
    </row>
    <row r="3891" spans="1:1" x14ac:dyDescent="0.2">
      <c r="A3891" s="2" t="s">
        <v>10486</v>
      </c>
    </row>
    <row r="3892" spans="1:1" x14ac:dyDescent="0.2">
      <c r="A3892" s="2" t="s">
        <v>10486</v>
      </c>
    </row>
    <row r="3893" spans="1:1" x14ac:dyDescent="0.2">
      <c r="A3893" s="2" t="s">
        <v>10486</v>
      </c>
    </row>
    <row r="3894" spans="1:1" x14ac:dyDescent="0.2">
      <c r="A3894" s="2" t="s">
        <v>10486</v>
      </c>
    </row>
    <row r="3895" spans="1:1" x14ac:dyDescent="0.2">
      <c r="A3895" s="2" t="s">
        <v>10486</v>
      </c>
    </row>
    <row r="3896" spans="1:1" x14ac:dyDescent="0.2">
      <c r="A3896" s="2" t="s">
        <v>10486</v>
      </c>
    </row>
    <row r="3897" spans="1:1" x14ac:dyDescent="0.2">
      <c r="A3897" s="2" t="s">
        <v>10486</v>
      </c>
    </row>
    <row r="3898" spans="1:1" x14ac:dyDescent="0.2">
      <c r="A3898" s="2" t="s">
        <v>10486</v>
      </c>
    </row>
    <row r="3899" spans="1:1" x14ac:dyDescent="0.2">
      <c r="A3899" s="2" t="s">
        <v>10486</v>
      </c>
    </row>
    <row r="3900" spans="1:1" x14ac:dyDescent="0.2">
      <c r="A3900" s="2" t="s">
        <v>10486</v>
      </c>
    </row>
    <row r="3901" spans="1:1" x14ac:dyDescent="0.2">
      <c r="A3901" s="2" t="s">
        <v>10486</v>
      </c>
    </row>
    <row r="3902" spans="1:1" x14ac:dyDescent="0.2">
      <c r="A3902" s="2" t="s">
        <v>10486</v>
      </c>
    </row>
    <row r="3903" spans="1:1" x14ac:dyDescent="0.2">
      <c r="A3903" s="2" t="s">
        <v>10486</v>
      </c>
    </row>
    <row r="3904" spans="1:1" x14ac:dyDescent="0.2">
      <c r="A3904" s="2" t="s">
        <v>10486</v>
      </c>
    </row>
    <row r="3905" spans="1:1" x14ac:dyDescent="0.2">
      <c r="A3905" s="2" t="s">
        <v>10486</v>
      </c>
    </row>
    <row r="3906" spans="1:1" x14ac:dyDescent="0.2">
      <c r="A3906" s="2" t="s">
        <v>10486</v>
      </c>
    </row>
    <row r="3907" spans="1:1" x14ac:dyDescent="0.2">
      <c r="A3907" s="2" t="s">
        <v>10486</v>
      </c>
    </row>
    <row r="3908" spans="1:1" x14ac:dyDescent="0.2">
      <c r="A3908" s="2" t="s">
        <v>10486</v>
      </c>
    </row>
    <row r="3909" spans="1:1" x14ac:dyDescent="0.2">
      <c r="A3909" s="2" t="s">
        <v>10486</v>
      </c>
    </row>
    <row r="3910" spans="1:1" x14ac:dyDescent="0.2">
      <c r="A3910" s="2" t="s">
        <v>10486</v>
      </c>
    </row>
    <row r="3911" spans="1:1" x14ac:dyDescent="0.2">
      <c r="A3911" s="2" t="s">
        <v>10486</v>
      </c>
    </row>
    <row r="3912" spans="1:1" x14ac:dyDescent="0.2">
      <c r="A3912" s="2" t="s">
        <v>10486</v>
      </c>
    </row>
    <row r="3913" spans="1:1" x14ac:dyDescent="0.2">
      <c r="A3913" s="2" t="s">
        <v>10486</v>
      </c>
    </row>
    <row r="3914" spans="1:1" x14ac:dyDescent="0.2">
      <c r="A3914" s="2" t="s">
        <v>10486</v>
      </c>
    </row>
    <row r="3915" spans="1:1" x14ac:dyDescent="0.2">
      <c r="A3915" s="2" t="s">
        <v>10486</v>
      </c>
    </row>
    <row r="3916" spans="1:1" x14ac:dyDescent="0.2">
      <c r="A3916" s="2" t="s">
        <v>10486</v>
      </c>
    </row>
    <row r="3917" spans="1:1" x14ac:dyDescent="0.2">
      <c r="A3917" s="2" t="s">
        <v>10486</v>
      </c>
    </row>
    <row r="3918" spans="1:1" x14ac:dyDescent="0.2">
      <c r="A3918" s="2" t="s">
        <v>10486</v>
      </c>
    </row>
    <row r="3919" spans="1:1" x14ac:dyDescent="0.2">
      <c r="A3919" s="2" t="s">
        <v>10486</v>
      </c>
    </row>
    <row r="3920" spans="1:1" x14ac:dyDescent="0.2">
      <c r="A3920" s="2" t="s">
        <v>10486</v>
      </c>
    </row>
    <row r="3921" spans="1:1" x14ac:dyDescent="0.2">
      <c r="A3921" s="2" t="s">
        <v>10486</v>
      </c>
    </row>
    <row r="3922" spans="1:1" x14ac:dyDescent="0.2">
      <c r="A3922" s="2" t="s">
        <v>10486</v>
      </c>
    </row>
    <row r="3923" spans="1:1" x14ac:dyDescent="0.2">
      <c r="A3923" s="2" t="s">
        <v>10486</v>
      </c>
    </row>
    <row r="3924" spans="1:1" x14ac:dyDescent="0.2">
      <c r="A3924" s="2" t="s">
        <v>10486</v>
      </c>
    </row>
    <row r="3925" spans="1:1" x14ac:dyDescent="0.2">
      <c r="A3925" s="2" t="s">
        <v>10486</v>
      </c>
    </row>
    <row r="3926" spans="1:1" x14ac:dyDescent="0.2">
      <c r="A3926" s="2" t="s">
        <v>10486</v>
      </c>
    </row>
    <row r="3927" spans="1:1" x14ac:dyDescent="0.2">
      <c r="A3927" s="2" t="s">
        <v>10486</v>
      </c>
    </row>
    <row r="3928" spans="1:1" x14ac:dyDescent="0.2">
      <c r="A3928" s="2" t="s">
        <v>10486</v>
      </c>
    </row>
    <row r="3929" spans="1:1" x14ac:dyDescent="0.2">
      <c r="A3929" s="2" t="s">
        <v>10486</v>
      </c>
    </row>
    <row r="3930" spans="1:1" x14ac:dyDescent="0.2">
      <c r="A3930" s="2" t="s">
        <v>10486</v>
      </c>
    </row>
    <row r="3931" spans="1:1" x14ac:dyDescent="0.2">
      <c r="A3931" s="2" t="s">
        <v>10486</v>
      </c>
    </row>
    <row r="3932" spans="1:1" x14ac:dyDescent="0.2">
      <c r="A3932" s="2" t="s">
        <v>10486</v>
      </c>
    </row>
    <row r="3933" spans="1:1" x14ac:dyDescent="0.2">
      <c r="A3933" s="2" t="s">
        <v>10486</v>
      </c>
    </row>
    <row r="3934" spans="1:1" x14ac:dyDescent="0.2">
      <c r="A3934" s="2" t="s">
        <v>10486</v>
      </c>
    </row>
    <row r="3935" spans="1:1" x14ac:dyDescent="0.2">
      <c r="A3935" s="2" t="s">
        <v>10486</v>
      </c>
    </row>
    <row r="3936" spans="1:1" x14ac:dyDescent="0.2">
      <c r="A3936" s="2" t="s">
        <v>10486</v>
      </c>
    </row>
    <row r="3937" spans="1:1" x14ac:dyDescent="0.2">
      <c r="A3937" s="2" t="s">
        <v>10486</v>
      </c>
    </row>
    <row r="3938" spans="1:1" x14ac:dyDescent="0.2">
      <c r="A3938" s="2" t="s">
        <v>10486</v>
      </c>
    </row>
    <row r="3939" spans="1:1" x14ac:dyDescent="0.2">
      <c r="A3939" s="2" t="s">
        <v>10486</v>
      </c>
    </row>
    <row r="3940" spans="1:1" x14ac:dyDescent="0.2">
      <c r="A3940" s="2" t="s">
        <v>10486</v>
      </c>
    </row>
    <row r="3941" spans="1:1" x14ac:dyDescent="0.2">
      <c r="A3941" s="2" t="s">
        <v>10486</v>
      </c>
    </row>
    <row r="3942" spans="1:1" x14ac:dyDescent="0.2">
      <c r="A3942" s="2" t="s">
        <v>10486</v>
      </c>
    </row>
    <row r="3943" spans="1:1" x14ac:dyDescent="0.2">
      <c r="A3943" s="2" t="s">
        <v>10486</v>
      </c>
    </row>
    <row r="3944" spans="1:1" x14ac:dyDescent="0.2">
      <c r="A3944" s="2" t="s">
        <v>10486</v>
      </c>
    </row>
    <row r="3945" spans="1:1" x14ac:dyDescent="0.2">
      <c r="A3945" s="2" t="s">
        <v>10486</v>
      </c>
    </row>
    <row r="3946" spans="1:1" x14ac:dyDescent="0.2">
      <c r="A3946" s="2" t="s">
        <v>10486</v>
      </c>
    </row>
    <row r="3947" spans="1:1" x14ac:dyDescent="0.2">
      <c r="A3947" s="2" t="s">
        <v>10486</v>
      </c>
    </row>
    <row r="3948" spans="1:1" x14ac:dyDescent="0.2">
      <c r="A3948" s="2" t="s">
        <v>10486</v>
      </c>
    </row>
    <row r="3949" spans="1:1" x14ac:dyDescent="0.2">
      <c r="A3949" s="2" t="s">
        <v>10486</v>
      </c>
    </row>
    <row r="3950" spans="1:1" x14ac:dyDescent="0.2">
      <c r="A3950" s="2" t="s">
        <v>10486</v>
      </c>
    </row>
    <row r="3951" spans="1:1" x14ac:dyDescent="0.2">
      <c r="A3951" s="2" t="s">
        <v>10486</v>
      </c>
    </row>
    <row r="3952" spans="1:1" x14ac:dyDescent="0.2">
      <c r="A3952" s="2" t="s">
        <v>10486</v>
      </c>
    </row>
    <row r="3953" spans="1:1" x14ac:dyDescent="0.2">
      <c r="A3953" s="2" t="s">
        <v>10486</v>
      </c>
    </row>
    <row r="3954" spans="1:1" x14ac:dyDescent="0.2">
      <c r="A3954" s="2" t="s">
        <v>10486</v>
      </c>
    </row>
    <row r="3955" spans="1:1" x14ac:dyDescent="0.2">
      <c r="A3955" s="2" t="s">
        <v>10486</v>
      </c>
    </row>
    <row r="3956" spans="1:1" x14ac:dyDescent="0.2">
      <c r="A3956" s="2" t="s">
        <v>10486</v>
      </c>
    </row>
    <row r="3957" spans="1:1" x14ac:dyDescent="0.2">
      <c r="A3957" s="2" t="s">
        <v>10486</v>
      </c>
    </row>
    <row r="3958" spans="1:1" x14ac:dyDescent="0.2">
      <c r="A3958" s="2" t="s">
        <v>10486</v>
      </c>
    </row>
    <row r="3959" spans="1:1" x14ac:dyDescent="0.2">
      <c r="A3959" s="2" t="s">
        <v>10486</v>
      </c>
    </row>
    <row r="3960" spans="1:1" x14ac:dyDescent="0.2">
      <c r="A3960" s="2" t="s">
        <v>10486</v>
      </c>
    </row>
    <row r="3961" spans="1:1" x14ac:dyDescent="0.2">
      <c r="A3961" s="2" t="s">
        <v>10486</v>
      </c>
    </row>
    <row r="3962" spans="1:1" x14ac:dyDescent="0.2">
      <c r="A3962" s="2" t="s">
        <v>10486</v>
      </c>
    </row>
    <row r="3963" spans="1:1" x14ac:dyDescent="0.2">
      <c r="A3963" s="2" t="s">
        <v>10486</v>
      </c>
    </row>
    <row r="3964" spans="1:1" x14ac:dyDescent="0.2">
      <c r="A3964" s="2" t="s">
        <v>10486</v>
      </c>
    </row>
    <row r="3965" spans="1:1" x14ac:dyDescent="0.2">
      <c r="A3965" s="2" t="s">
        <v>10486</v>
      </c>
    </row>
    <row r="3966" spans="1:1" x14ac:dyDescent="0.2">
      <c r="A3966" s="2" t="s">
        <v>10486</v>
      </c>
    </row>
    <row r="3967" spans="1:1" x14ac:dyDescent="0.2">
      <c r="A3967" s="2" t="s">
        <v>10486</v>
      </c>
    </row>
    <row r="3968" spans="1:1" x14ac:dyDescent="0.2">
      <c r="A3968" s="2" t="s">
        <v>10486</v>
      </c>
    </row>
    <row r="3969" spans="1:1" x14ac:dyDescent="0.2">
      <c r="A3969" s="2" t="s">
        <v>10486</v>
      </c>
    </row>
    <row r="3970" spans="1:1" x14ac:dyDescent="0.2">
      <c r="A3970" s="2" t="s">
        <v>10486</v>
      </c>
    </row>
    <row r="3971" spans="1:1" x14ac:dyDescent="0.2">
      <c r="A3971" s="2" t="s">
        <v>10486</v>
      </c>
    </row>
    <row r="3972" spans="1:1" x14ac:dyDescent="0.2">
      <c r="A3972" s="2" t="s">
        <v>10486</v>
      </c>
    </row>
    <row r="3973" spans="1:1" x14ac:dyDescent="0.2">
      <c r="A3973" s="2" t="s">
        <v>10486</v>
      </c>
    </row>
    <row r="3974" spans="1:1" x14ac:dyDescent="0.2">
      <c r="A3974" s="2" t="s">
        <v>10486</v>
      </c>
    </row>
    <row r="3975" spans="1:1" x14ac:dyDescent="0.2">
      <c r="A3975" s="2" t="s">
        <v>10486</v>
      </c>
    </row>
    <row r="3976" spans="1:1" x14ac:dyDescent="0.2">
      <c r="A3976" s="2" t="s">
        <v>10486</v>
      </c>
    </row>
    <row r="3977" spans="1:1" x14ac:dyDescent="0.2">
      <c r="A3977" s="2" t="s">
        <v>10486</v>
      </c>
    </row>
    <row r="3978" spans="1:1" x14ac:dyDescent="0.2">
      <c r="A3978" s="2" t="s">
        <v>10486</v>
      </c>
    </row>
    <row r="3979" spans="1:1" x14ac:dyDescent="0.2">
      <c r="A3979" s="2" t="s">
        <v>10486</v>
      </c>
    </row>
    <row r="3980" spans="1:1" x14ac:dyDescent="0.2">
      <c r="A3980" s="2" t="s">
        <v>10486</v>
      </c>
    </row>
    <row r="3981" spans="1:1" x14ac:dyDescent="0.2">
      <c r="A3981" s="2" t="s">
        <v>10486</v>
      </c>
    </row>
    <row r="3982" spans="1:1" x14ac:dyDescent="0.2">
      <c r="A3982" s="2" t="s">
        <v>10486</v>
      </c>
    </row>
    <row r="3983" spans="1:1" x14ac:dyDescent="0.2">
      <c r="A3983" s="2" t="s">
        <v>10486</v>
      </c>
    </row>
    <row r="3984" spans="1:1" x14ac:dyDescent="0.2">
      <c r="A3984" s="2" t="s">
        <v>10486</v>
      </c>
    </row>
    <row r="3985" spans="1:1" x14ac:dyDescent="0.2">
      <c r="A3985" s="2" t="s">
        <v>10486</v>
      </c>
    </row>
    <row r="3986" spans="1:1" x14ac:dyDescent="0.2">
      <c r="A3986" s="2" t="s">
        <v>10486</v>
      </c>
    </row>
    <row r="3987" spans="1:1" x14ac:dyDescent="0.2">
      <c r="A3987" s="2" t="s">
        <v>10486</v>
      </c>
    </row>
    <row r="3988" spans="1:1" x14ac:dyDescent="0.2">
      <c r="A3988" s="2" t="s">
        <v>10486</v>
      </c>
    </row>
    <row r="3989" spans="1:1" x14ac:dyDescent="0.2">
      <c r="A3989" s="2" t="s">
        <v>10486</v>
      </c>
    </row>
    <row r="3990" spans="1:1" x14ac:dyDescent="0.2">
      <c r="A3990" s="2" t="s">
        <v>10486</v>
      </c>
    </row>
    <row r="3991" spans="1:1" x14ac:dyDescent="0.2">
      <c r="A3991" s="2" t="s">
        <v>10486</v>
      </c>
    </row>
    <row r="3992" spans="1:1" x14ac:dyDescent="0.2">
      <c r="A3992" s="2" t="s">
        <v>10486</v>
      </c>
    </row>
    <row r="3993" spans="1:1" x14ac:dyDescent="0.2">
      <c r="A3993" s="2" t="s">
        <v>10486</v>
      </c>
    </row>
    <row r="3994" spans="1:1" x14ac:dyDescent="0.2">
      <c r="A3994" s="2" t="s">
        <v>10486</v>
      </c>
    </row>
    <row r="3995" spans="1:1" x14ac:dyDescent="0.2">
      <c r="A3995" s="2" t="s">
        <v>10486</v>
      </c>
    </row>
    <row r="3996" spans="1:1" x14ac:dyDescent="0.2">
      <c r="A3996" s="2" t="s">
        <v>10486</v>
      </c>
    </row>
    <row r="3997" spans="1:1" x14ac:dyDescent="0.2">
      <c r="A3997" s="2" t="s">
        <v>10486</v>
      </c>
    </row>
    <row r="3998" spans="1:1" x14ac:dyDescent="0.2">
      <c r="A3998" s="2" t="s">
        <v>10486</v>
      </c>
    </row>
    <row r="3999" spans="1:1" x14ac:dyDescent="0.2">
      <c r="A3999" s="2" t="s">
        <v>10486</v>
      </c>
    </row>
    <row r="4000" spans="1:1" x14ac:dyDescent="0.2">
      <c r="A4000" s="2" t="s">
        <v>10486</v>
      </c>
    </row>
    <row r="4001" spans="1:1" x14ac:dyDescent="0.2">
      <c r="A4001" s="2" t="s">
        <v>10486</v>
      </c>
    </row>
    <row r="4002" spans="1:1" x14ac:dyDescent="0.2">
      <c r="A4002" s="2" t="s">
        <v>10486</v>
      </c>
    </row>
    <row r="4003" spans="1:1" x14ac:dyDescent="0.2">
      <c r="A4003" s="2" t="s">
        <v>10486</v>
      </c>
    </row>
    <row r="4004" spans="1:1" x14ac:dyDescent="0.2">
      <c r="A4004" s="2" t="s">
        <v>10486</v>
      </c>
    </row>
    <row r="4005" spans="1:1" x14ac:dyDescent="0.2">
      <c r="A4005" s="2" t="s">
        <v>10486</v>
      </c>
    </row>
    <row r="4006" spans="1:1" x14ac:dyDescent="0.2">
      <c r="A4006" s="2" t="s">
        <v>10486</v>
      </c>
    </row>
    <row r="4007" spans="1:1" x14ac:dyDescent="0.2">
      <c r="A4007" s="2" t="s">
        <v>10486</v>
      </c>
    </row>
    <row r="4008" spans="1:1" x14ac:dyDescent="0.2">
      <c r="A4008" s="2" t="s">
        <v>10486</v>
      </c>
    </row>
    <row r="4009" spans="1:1" x14ac:dyDescent="0.2">
      <c r="A4009" s="2" t="s">
        <v>10486</v>
      </c>
    </row>
    <row r="4010" spans="1:1" x14ac:dyDescent="0.2">
      <c r="A4010" s="2" t="s">
        <v>10486</v>
      </c>
    </row>
    <row r="4011" spans="1:1" x14ac:dyDescent="0.2">
      <c r="A4011" s="2" t="s">
        <v>10486</v>
      </c>
    </row>
    <row r="4012" spans="1:1" x14ac:dyDescent="0.2">
      <c r="A4012" s="2" t="s">
        <v>10486</v>
      </c>
    </row>
    <row r="4013" spans="1:1" x14ac:dyDescent="0.2">
      <c r="A4013" s="2" t="s">
        <v>10486</v>
      </c>
    </row>
    <row r="4014" spans="1:1" x14ac:dyDescent="0.2">
      <c r="A4014" s="2" t="s">
        <v>10486</v>
      </c>
    </row>
    <row r="4015" spans="1:1" x14ac:dyDescent="0.2">
      <c r="A4015" s="2" t="s">
        <v>10486</v>
      </c>
    </row>
    <row r="4016" spans="1:1" x14ac:dyDescent="0.2">
      <c r="A4016" s="2" t="s">
        <v>10486</v>
      </c>
    </row>
    <row r="4017" spans="1:1" x14ac:dyDescent="0.2">
      <c r="A4017" s="2" t="s">
        <v>10486</v>
      </c>
    </row>
    <row r="4018" spans="1:1" x14ac:dyDescent="0.2">
      <c r="A4018" s="2" t="s">
        <v>10486</v>
      </c>
    </row>
    <row r="4019" spans="1:1" x14ac:dyDescent="0.2">
      <c r="A4019" s="2" t="s">
        <v>10486</v>
      </c>
    </row>
    <row r="4020" spans="1:1" x14ac:dyDescent="0.2">
      <c r="A4020" s="2" t="s">
        <v>10486</v>
      </c>
    </row>
    <row r="4021" spans="1:1" x14ac:dyDescent="0.2">
      <c r="A4021" s="2" t="s">
        <v>10486</v>
      </c>
    </row>
    <row r="4022" spans="1:1" x14ac:dyDescent="0.2">
      <c r="A4022" s="2" t="s">
        <v>10486</v>
      </c>
    </row>
    <row r="4023" spans="1:1" x14ac:dyDescent="0.2">
      <c r="A4023" s="2" t="s">
        <v>10486</v>
      </c>
    </row>
    <row r="4024" spans="1:1" x14ac:dyDescent="0.2">
      <c r="A4024" s="2" t="s">
        <v>10486</v>
      </c>
    </row>
    <row r="4025" spans="1:1" x14ac:dyDescent="0.2">
      <c r="A4025" s="2" t="s">
        <v>10486</v>
      </c>
    </row>
    <row r="4026" spans="1:1" x14ac:dyDescent="0.2">
      <c r="A4026" s="2" t="s">
        <v>10486</v>
      </c>
    </row>
    <row r="4027" spans="1:1" x14ac:dyDescent="0.2">
      <c r="A4027" s="2" t="s">
        <v>10486</v>
      </c>
    </row>
    <row r="4028" spans="1:1" x14ac:dyDescent="0.2">
      <c r="A4028" s="2" t="s">
        <v>10486</v>
      </c>
    </row>
    <row r="4029" spans="1:1" x14ac:dyDescent="0.2">
      <c r="A4029" s="2" t="s">
        <v>10486</v>
      </c>
    </row>
    <row r="4030" spans="1:1" x14ac:dyDescent="0.2">
      <c r="A4030" s="2" t="s">
        <v>10486</v>
      </c>
    </row>
    <row r="4031" spans="1:1" x14ac:dyDescent="0.2">
      <c r="A4031" s="2" t="s">
        <v>10486</v>
      </c>
    </row>
    <row r="4032" spans="1:1" x14ac:dyDescent="0.2">
      <c r="A4032" s="2" t="s">
        <v>10486</v>
      </c>
    </row>
    <row r="4033" spans="1:1" x14ac:dyDescent="0.2">
      <c r="A4033" s="2" t="s">
        <v>10486</v>
      </c>
    </row>
    <row r="4034" spans="1:1" x14ac:dyDescent="0.2">
      <c r="A4034" s="2" t="s">
        <v>10486</v>
      </c>
    </row>
    <row r="4035" spans="1:1" x14ac:dyDescent="0.2">
      <c r="A4035" s="2" t="s">
        <v>10486</v>
      </c>
    </row>
    <row r="4036" spans="1:1" x14ac:dyDescent="0.2">
      <c r="A4036" s="2" t="s">
        <v>10486</v>
      </c>
    </row>
    <row r="4037" spans="1:1" x14ac:dyDescent="0.2">
      <c r="A4037" s="2" t="s">
        <v>10486</v>
      </c>
    </row>
    <row r="4038" spans="1:1" x14ac:dyDescent="0.2">
      <c r="A4038" s="2" t="s">
        <v>10486</v>
      </c>
    </row>
    <row r="4039" spans="1:1" x14ac:dyDescent="0.2">
      <c r="A4039" s="2" t="s">
        <v>10486</v>
      </c>
    </row>
    <row r="4040" spans="1:1" x14ac:dyDescent="0.2">
      <c r="A4040" s="2" t="s">
        <v>10486</v>
      </c>
    </row>
    <row r="4041" spans="1:1" x14ac:dyDescent="0.2">
      <c r="A4041" s="2" t="s">
        <v>10486</v>
      </c>
    </row>
    <row r="4042" spans="1:1" x14ac:dyDescent="0.2">
      <c r="A4042" s="2" t="s">
        <v>10486</v>
      </c>
    </row>
    <row r="4043" spans="1:1" x14ac:dyDescent="0.2">
      <c r="A4043" s="2" t="s">
        <v>10486</v>
      </c>
    </row>
    <row r="4044" spans="1:1" x14ac:dyDescent="0.2">
      <c r="A4044" s="2" t="s">
        <v>10486</v>
      </c>
    </row>
    <row r="4045" spans="1:1" x14ac:dyDescent="0.2">
      <c r="A4045" s="2" t="s">
        <v>10486</v>
      </c>
    </row>
    <row r="4046" spans="1:1" x14ac:dyDescent="0.2">
      <c r="A4046" s="2" t="s">
        <v>10486</v>
      </c>
    </row>
    <row r="4047" spans="1:1" x14ac:dyDescent="0.2">
      <c r="A4047" s="2" t="s">
        <v>10486</v>
      </c>
    </row>
    <row r="4048" spans="1:1" x14ac:dyDescent="0.2">
      <c r="A4048" s="2" t="s">
        <v>10486</v>
      </c>
    </row>
    <row r="4049" spans="1:1" x14ac:dyDescent="0.2">
      <c r="A4049" s="2" t="s">
        <v>10486</v>
      </c>
    </row>
    <row r="4050" spans="1:1" x14ac:dyDescent="0.2">
      <c r="A4050" s="2" t="s">
        <v>10486</v>
      </c>
    </row>
    <row r="4051" spans="1:1" x14ac:dyDescent="0.2">
      <c r="A4051" s="2" t="s">
        <v>10486</v>
      </c>
    </row>
    <row r="4052" spans="1:1" x14ac:dyDescent="0.2">
      <c r="A4052" s="2" t="s">
        <v>10486</v>
      </c>
    </row>
    <row r="4053" spans="1:1" x14ac:dyDescent="0.2">
      <c r="A4053" s="2" t="s">
        <v>10486</v>
      </c>
    </row>
    <row r="4054" spans="1:1" x14ac:dyDescent="0.2">
      <c r="A4054" s="2" t="s">
        <v>10486</v>
      </c>
    </row>
    <row r="4055" spans="1:1" x14ac:dyDescent="0.2">
      <c r="A4055" s="2" t="s">
        <v>10486</v>
      </c>
    </row>
    <row r="4056" spans="1:1" x14ac:dyDescent="0.2">
      <c r="A4056" s="2" t="s">
        <v>10486</v>
      </c>
    </row>
    <row r="4057" spans="1:1" x14ac:dyDescent="0.2">
      <c r="A4057" s="2" t="s">
        <v>10486</v>
      </c>
    </row>
    <row r="4058" spans="1:1" x14ac:dyDescent="0.2">
      <c r="A4058" s="2" t="s">
        <v>10486</v>
      </c>
    </row>
    <row r="4059" spans="1:1" x14ac:dyDescent="0.2">
      <c r="A4059" s="2" t="s">
        <v>10486</v>
      </c>
    </row>
    <row r="4060" spans="1:1" x14ac:dyDescent="0.2">
      <c r="A4060" s="2" t="s">
        <v>10486</v>
      </c>
    </row>
    <row r="4061" spans="1:1" x14ac:dyDescent="0.2">
      <c r="A4061" s="2" t="s">
        <v>10486</v>
      </c>
    </row>
    <row r="4062" spans="1:1" x14ac:dyDescent="0.2">
      <c r="A4062" s="2" t="s">
        <v>10486</v>
      </c>
    </row>
    <row r="4063" spans="1:1" x14ac:dyDescent="0.2">
      <c r="A4063" s="2" t="s">
        <v>10486</v>
      </c>
    </row>
    <row r="4064" spans="1:1" x14ac:dyDescent="0.2">
      <c r="A4064" s="2" t="s">
        <v>10486</v>
      </c>
    </row>
    <row r="4065" spans="1:1" x14ac:dyDescent="0.2">
      <c r="A4065" s="2" t="s">
        <v>10486</v>
      </c>
    </row>
    <row r="4066" spans="1:1" x14ac:dyDescent="0.2">
      <c r="A4066" s="2" t="s">
        <v>10486</v>
      </c>
    </row>
    <row r="4067" spans="1:1" x14ac:dyDescent="0.2">
      <c r="A4067" s="2" t="s">
        <v>10486</v>
      </c>
    </row>
    <row r="4068" spans="1:1" x14ac:dyDescent="0.2">
      <c r="A4068" s="2" t="s">
        <v>10486</v>
      </c>
    </row>
    <row r="4069" spans="1:1" x14ac:dyDescent="0.2">
      <c r="A4069" s="2" t="s">
        <v>10486</v>
      </c>
    </row>
    <row r="4070" spans="1:1" x14ac:dyDescent="0.2">
      <c r="A4070" s="2" t="s">
        <v>10486</v>
      </c>
    </row>
    <row r="4071" spans="1:1" x14ac:dyDescent="0.2">
      <c r="A4071" s="2" t="s">
        <v>10486</v>
      </c>
    </row>
    <row r="4072" spans="1:1" x14ac:dyDescent="0.2">
      <c r="A4072" s="2" t="s">
        <v>10486</v>
      </c>
    </row>
    <row r="4073" spans="1:1" x14ac:dyDescent="0.2">
      <c r="A4073" s="2" t="s">
        <v>10486</v>
      </c>
    </row>
    <row r="4074" spans="1:1" x14ac:dyDescent="0.2">
      <c r="A4074" s="2" t="s">
        <v>10486</v>
      </c>
    </row>
    <row r="4075" spans="1:1" x14ac:dyDescent="0.2">
      <c r="A4075" s="2" t="s">
        <v>10486</v>
      </c>
    </row>
    <row r="4076" spans="1:1" x14ac:dyDescent="0.2">
      <c r="A4076" s="2" t="s">
        <v>10486</v>
      </c>
    </row>
    <row r="4077" spans="1:1" x14ac:dyDescent="0.2">
      <c r="A4077" s="2" t="s">
        <v>10486</v>
      </c>
    </row>
    <row r="4078" spans="1:1" x14ac:dyDescent="0.2">
      <c r="A4078" s="2" t="s">
        <v>10486</v>
      </c>
    </row>
    <row r="4079" spans="1:1" x14ac:dyDescent="0.2">
      <c r="A4079" s="2" t="s">
        <v>10486</v>
      </c>
    </row>
    <row r="4080" spans="1:1" x14ac:dyDescent="0.2">
      <c r="A4080" s="2" t="s">
        <v>10486</v>
      </c>
    </row>
    <row r="4081" spans="1:1" x14ac:dyDescent="0.2">
      <c r="A4081" s="2" t="s">
        <v>10486</v>
      </c>
    </row>
    <row r="4082" spans="1:1" x14ac:dyDescent="0.2">
      <c r="A4082" s="2" t="s">
        <v>10486</v>
      </c>
    </row>
    <row r="4083" spans="1:1" x14ac:dyDescent="0.2">
      <c r="A4083" s="2" t="s">
        <v>10486</v>
      </c>
    </row>
    <row r="4084" spans="1:1" x14ac:dyDescent="0.2">
      <c r="A4084" s="2" t="s">
        <v>10486</v>
      </c>
    </row>
    <row r="4085" spans="1:1" x14ac:dyDescent="0.2">
      <c r="A4085" s="2" t="s">
        <v>10486</v>
      </c>
    </row>
    <row r="4086" spans="1:1" x14ac:dyDescent="0.2">
      <c r="A4086" s="2" t="s">
        <v>10486</v>
      </c>
    </row>
    <row r="4087" spans="1:1" x14ac:dyDescent="0.2">
      <c r="A4087" s="2" t="s">
        <v>10486</v>
      </c>
    </row>
    <row r="4088" spans="1:1" x14ac:dyDescent="0.2">
      <c r="A4088" s="2" t="s">
        <v>10486</v>
      </c>
    </row>
    <row r="4089" spans="1:1" x14ac:dyDescent="0.2">
      <c r="A4089" s="2" t="s">
        <v>10486</v>
      </c>
    </row>
    <row r="4090" spans="1:1" x14ac:dyDescent="0.2">
      <c r="A4090" s="2" t="s">
        <v>10486</v>
      </c>
    </row>
    <row r="4091" spans="1:1" x14ac:dyDescent="0.2">
      <c r="A4091" s="2" t="s">
        <v>10486</v>
      </c>
    </row>
    <row r="4092" spans="1:1" x14ac:dyDescent="0.2">
      <c r="A4092" s="2" t="s">
        <v>10486</v>
      </c>
    </row>
    <row r="4093" spans="1:1" x14ac:dyDescent="0.2">
      <c r="A4093" s="2" t="s">
        <v>10486</v>
      </c>
    </row>
    <row r="4094" spans="1:1" x14ac:dyDescent="0.2">
      <c r="A4094" s="2" t="s">
        <v>10486</v>
      </c>
    </row>
    <row r="4095" spans="1:1" x14ac:dyDescent="0.2">
      <c r="A4095" s="2" t="s">
        <v>10486</v>
      </c>
    </row>
    <row r="4096" spans="1:1" x14ac:dyDescent="0.2">
      <c r="A4096" s="2" t="s">
        <v>10486</v>
      </c>
    </row>
    <row r="4097" spans="1:1" x14ac:dyDescent="0.2">
      <c r="A4097" s="2" t="s">
        <v>10486</v>
      </c>
    </row>
    <row r="4098" spans="1:1" x14ac:dyDescent="0.2">
      <c r="A4098" s="2" t="s">
        <v>10486</v>
      </c>
    </row>
    <row r="4099" spans="1:1" x14ac:dyDescent="0.2">
      <c r="A4099" s="2" t="s">
        <v>10486</v>
      </c>
    </row>
    <row r="4100" spans="1:1" x14ac:dyDescent="0.2">
      <c r="A4100" s="2" t="s">
        <v>10486</v>
      </c>
    </row>
    <row r="4101" spans="1:1" x14ac:dyDescent="0.2">
      <c r="A4101" s="2" t="s">
        <v>10486</v>
      </c>
    </row>
    <row r="4102" spans="1:1" x14ac:dyDescent="0.2">
      <c r="A4102" s="2" t="s">
        <v>10486</v>
      </c>
    </row>
    <row r="4103" spans="1:1" x14ac:dyDescent="0.2">
      <c r="A4103" s="2" t="s">
        <v>10486</v>
      </c>
    </row>
    <row r="4104" spans="1:1" x14ac:dyDescent="0.2">
      <c r="A4104" s="2" t="s">
        <v>10486</v>
      </c>
    </row>
    <row r="4105" spans="1:1" x14ac:dyDescent="0.2">
      <c r="A4105" s="2" t="s">
        <v>10486</v>
      </c>
    </row>
    <row r="4106" spans="1:1" x14ac:dyDescent="0.2">
      <c r="A4106" s="2" t="s">
        <v>10486</v>
      </c>
    </row>
    <row r="4107" spans="1:1" x14ac:dyDescent="0.2">
      <c r="A4107" s="2" t="s">
        <v>10486</v>
      </c>
    </row>
    <row r="4108" spans="1:1" x14ac:dyDescent="0.2">
      <c r="A4108" s="2" t="s">
        <v>10486</v>
      </c>
    </row>
    <row r="4109" spans="1:1" x14ac:dyDescent="0.2">
      <c r="A4109" s="2" t="s">
        <v>10486</v>
      </c>
    </row>
    <row r="4110" spans="1:1" x14ac:dyDescent="0.2">
      <c r="A4110" s="2" t="s">
        <v>10486</v>
      </c>
    </row>
    <row r="4111" spans="1:1" x14ac:dyDescent="0.2">
      <c r="A4111" s="2" t="s">
        <v>10486</v>
      </c>
    </row>
    <row r="4112" spans="1:1" x14ac:dyDescent="0.2">
      <c r="A4112" s="2" t="s">
        <v>10486</v>
      </c>
    </row>
    <row r="4113" spans="1:1" x14ac:dyDescent="0.2">
      <c r="A4113" s="2" t="s">
        <v>10486</v>
      </c>
    </row>
    <row r="4114" spans="1:1" x14ac:dyDescent="0.2">
      <c r="A4114" s="2" t="s">
        <v>10486</v>
      </c>
    </row>
    <row r="4115" spans="1:1" x14ac:dyDescent="0.2">
      <c r="A4115" s="2" t="s">
        <v>10486</v>
      </c>
    </row>
    <row r="4116" spans="1:1" x14ac:dyDescent="0.2">
      <c r="A4116" s="2" t="s">
        <v>10486</v>
      </c>
    </row>
    <row r="4117" spans="1:1" x14ac:dyDescent="0.2">
      <c r="A4117" s="2" t="s">
        <v>10486</v>
      </c>
    </row>
    <row r="4118" spans="1:1" x14ac:dyDescent="0.2">
      <c r="A4118" s="2" t="s">
        <v>10486</v>
      </c>
    </row>
    <row r="4119" spans="1:1" x14ac:dyDescent="0.2">
      <c r="A4119" s="2" t="s">
        <v>10486</v>
      </c>
    </row>
    <row r="4120" spans="1:1" x14ac:dyDescent="0.2">
      <c r="A4120" s="2" t="s">
        <v>10486</v>
      </c>
    </row>
    <row r="4121" spans="1:1" x14ac:dyDescent="0.2">
      <c r="A4121" s="2" t="s">
        <v>10486</v>
      </c>
    </row>
    <row r="4122" spans="1:1" x14ac:dyDescent="0.2">
      <c r="A4122" s="2" t="s">
        <v>10486</v>
      </c>
    </row>
    <row r="4123" spans="1:1" x14ac:dyDescent="0.2">
      <c r="A4123" s="2" t="s">
        <v>10486</v>
      </c>
    </row>
    <row r="4124" spans="1:1" x14ac:dyDescent="0.2">
      <c r="A4124" s="2" t="s">
        <v>10486</v>
      </c>
    </row>
    <row r="4125" spans="1:1" x14ac:dyDescent="0.2">
      <c r="A4125" s="2" t="s">
        <v>10486</v>
      </c>
    </row>
    <row r="4126" spans="1:1" x14ac:dyDescent="0.2">
      <c r="A4126" s="2" t="s">
        <v>10486</v>
      </c>
    </row>
    <row r="4127" spans="1:1" x14ac:dyDescent="0.2">
      <c r="A4127" s="2" t="s">
        <v>10486</v>
      </c>
    </row>
    <row r="4128" spans="1:1" x14ac:dyDescent="0.2">
      <c r="A4128" s="2" t="s">
        <v>10486</v>
      </c>
    </row>
    <row r="4129" spans="1:1" x14ac:dyDescent="0.2">
      <c r="A4129" s="2" t="s">
        <v>10486</v>
      </c>
    </row>
    <row r="4130" spans="1:1" x14ac:dyDescent="0.2">
      <c r="A4130" s="2" t="s">
        <v>10486</v>
      </c>
    </row>
    <row r="4131" spans="1:1" x14ac:dyDescent="0.2">
      <c r="A4131" s="2" t="s">
        <v>10486</v>
      </c>
    </row>
    <row r="4132" spans="1:1" x14ac:dyDescent="0.2">
      <c r="A4132" s="2" t="s">
        <v>10486</v>
      </c>
    </row>
    <row r="4133" spans="1:1" x14ac:dyDescent="0.2">
      <c r="A4133" s="2" t="s">
        <v>10486</v>
      </c>
    </row>
    <row r="4134" spans="1:1" x14ac:dyDescent="0.2">
      <c r="A4134" s="2" t="s">
        <v>10486</v>
      </c>
    </row>
    <row r="4135" spans="1:1" x14ac:dyDescent="0.2">
      <c r="A4135" s="2" t="s">
        <v>10486</v>
      </c>
    </row>
    <row r="4136" spans="1:1" x14ac:dyDescent="0.2">
      <c r="A4136" s="2" t="s">
        <v>10486</v>
      </c>
    </row>
    <row r="4137" spans="1:1" x14ac:dyDescent="0.2">
      <c r="A4137" s="2" t="s">
        <v>10486</v>
      </c>
    </row>
    <row r="4138" spans="1:1" x14ac:dyDescent="0.2">
      <c r="A4138" s="2" t="s">
        <v>10486</v>
      </c>
    </row>
    <row r="4139" spans="1:1" x14ac:dyDescent="0.2">
      <c r="A4139" s="2" t="s">
        <v>10486</v>
      </c>
    </row>
    <row r="4140" spans="1:1" x14ac:dyDescent="0.2">
      <c r="A4140" s="2" t="s">
        <v>10486</v>
      </c>
    </row>
    <row r="4141" spans="1:1" x14ac:dyDescent="0.2">
      <c r="A4141" s="2" t="s">
        <v>10486</v>
      </c>
    </row>
    <row r="4142" spans="1:1" x14ac:dyDescent="0.2">
      <c r="A4142" s="2" t="s">
        <v>10486</v>
      </c>
    </row>
    <row r="4143" spans="1:1" x14ac:dyDescent="0.2">
      <c r="A4143" s="2" t="s">
        <v>10486</v>
      </c>
    </row>
    <row r="4144" spans="1:1" x14ac:dyDescent="0.2">
      <c r="A4144" s="2" t="s">
        <v>10486</v>
      </c>
    </row>
    <row r="4145" spans="1:1" x14ac:dyDescent="0.2">
      <c r="A4145" s="2" t="s">
        <v>10486</v>
      </c>
    </row>
    <row r="4146" spans="1:1" x14ac:dyDescent="0.2">
      <c r="A4146" s="2" t="s">
        <v>10486</v>
      </c>
    </row>
    <row r="4147" spans="1:1" x14ac:dyDescent="0.2">
      <c r="A4147" s="2" t="s">
        <v>10486</v>
      </c>
    </row>
    <row r="4148" spans="1:1" x14ac:dyDescent="0.2">
      <c r="A4148" s="2" t="s">
        <v>10486</v>
      </c>
    </row>
    <row r="4149" spans="1:1" x14ac:dyDescent="0.2">
      <c r="A4149" s="2" t="s">
        <v>10486</v>
      </c>
    </row>
    <row r="4150" spans="1:1" x14ac:dyDescent="0.2">
      <c r="A4150" s="2" t="s">
        <v>10486</v>
      </c>
    </row>
    <row r="4151" spans="1:1" x14ac:dyDescent="0.2">
      <c r="A4151" s="2" t="s">
        <v>10486</v>
      </c>
    </row>
    <row r="4152" spans="1:1" x14ac:dyDescent="0.2">
      <c r="A4152" s="2" t="s">
        <v>10486</v>
      </c>
    </row>
    <row r="4153" spans="1:1" x14ac:dyDescent="0.2">
      <c r="A4153" s="2" t="s">
        <v>10486</v>
      </c>
    </row>
    <row r="4154" spans="1:1" x14ac:dyDescent="0.2">
      <c r="A4154" s="2" t="s">
        <v>10486</v>
      </c>
    </row>
    <row r="4155" spans="1:1" x14ac:dyDescent="0.2">
      <c r="A4155" s="2" t="s">
        <v>10486</v>
      </c>
    </row>
    <row r="4156" spans="1:1" x14ac:dyDescent="0.2">
      <c r="A4156" s="2" t="s">
        <v>10486</v>
      </c>
    </row>
    <row r="4157" spans="1:1" x14ac:dyDescent="0.2">
      <c r="A4157" s="2" t="s">
        <v>10486</v>
      </c>
    </row>
    <row r="4158" spans="1:1" x14ac:dyDescent="0.2">
      <c r="A4158" s="2" t="s">
        <v>10486</v>
      </c>
    </row>
    <row r="4159" spans="1:1" x14ac:dyDescent="0.2">
      <c r="A4159" s="2" t="s">
        <v>10486</v>
      </c>
    </row>
    <row r="4160" spans="1:1" x14ac:dyDescent="0.2">
      <c r="A4160" s="2" t="s">
        <v>10486</v>
      </c>
    </row>
    <row r="4161" spans="1:1" x14ac:dyDescent="0.2">
      <c r="A4161" s="2" t="s">
        <v>10486</v>
      </c>
    </row>
    <row r="4162" spans="1:1" x14ac:dyDescent="0.2">
      <c r="A4162" s="2" t="s">
        <v>10486</v>
      </c>
    </row>
    <row r="4163" spans="1:1" x14ac:dyDescent="0.2">
      <c r="A4163" s="2" t="s">
        <v>10486</v>
      </c>
    </row>
    <row r="4164" spans="1:1" x14ac:dyDescent="0.2">
      <c r="A4164" s="2" t="s">
        <v>10486</v>
      </c>
    </row>
    <row r="4165" spans="1:1" x14ac:dyDescent="0.2">
      <c r="A4165" s="2" t="s">
        <v>10486</v>
      </c>
    </row>
    <row r="4166" spans="1:1" x14ac:dyDescent="0.2">
      <c r="A4166" s="2" t="s">
        <v>10486</v>
      </c>
    </row>
    <row r="4167" spans="1:1" x14ac:dyDescent="0.2">
      <c r="A4167" s="2" t="s">
        <v>10486</v>
      </c>
    </row>
    <row r="4168" spans="1:1" x14ac:dyDescent="0.2">
      <c r="A4168" s="2" t="s">
        <v>10486</v>
      </c>
    </row>
    <row r="4169" spans="1:1" x14ac:dyDescent="0.2">
      <c r="A4169" s="2" t="s">
        <v>10486</v>
      </c>
    </row>
    <row r="4170" spans="1:1" x14ac:dyDescent="0.2">
      <c r="A4170" s="2" t="s">
        <v>10486</v>
      </c>
    </row>
    <row r="4171" spans="1:1" x14ac:dyDescent="0.2">
      <c r="A4171" s="2" t="s">
        <v>10486</v>
      </c>
    </row>
    <row r="4172" spans="1:1" x14ac:dyDescent="0.2">
      <c r="A4172" s="2" t="s">
        <v>10486</v>
      </c>
    </row>
    <row r="4173" spans="1:1" x14ac:dyDescent="0.2">
      <c r="A4173" s="2" t="s">
        <v>10486</v>
      </c>
    </row>
    <row r="4174" spans="1:1" x14ac:dyDescent="0.2">
      <c r="A4174" s="2" t="s">
        <v>10486</v>
      </c>
    </row>
    <row r="4175" spans="1:1" x14ac:dyDescent="0.2">
      <c r="A4175" s="2" t="s">
        <v>10486</v>
      </c>
    </row>
    <row r="4176" spans="1:1" x14ac:dyDescent="0.2">
      <c r="A4176" s="2" t="s">
        <v>10486</v>
      </c>
    </row>
    <row r="4177" spans="1:1" x14ac:dyDescent="0.2">
      <c r="A4177" s="2" t="s">
        <v>10486</v>
      </c>
    </row>
    <row r="4178" spans="1:1" x14ac:dyDescent="0.2">
      <c r="A4178" s="2" t="s">
        <v>10486</v>
      </c>
    </row>
    <row r="4179" spans="1:1" x14ac:dyDescent="0.2">
      <c r="A4179" s="2" t="s">
        <v>10486</v>
      </c>
    </row>
    <row r="4180" spans="1:1" x14ac:dyDescent="0.2">
      <c r="A4180" s="2" t="s">
        <v>10486</v>
      </c>
    </row>
    <row r="4181" spans="1:1" x14ac:dyDescent="0.2">
      <c r="A4181" s="2" t="s">
        <v>10486</v>
      </c>
    </row>
    <row r="4182" spans="1:1" x14ac:dyDescent="0.2">
      <c r="A4182" s="2" t="s">
        <v>10486</v>
      </c>
    </row>
    <row r="4183" spans="1:1" x14ac:dyDescent="0.2">
      <c r="A4183" s="2" t="s">
        <v>10486</v>
      </c>
    </row>
    <row r="4184" spans="1:1" x14ac:dyDescent="0.2">
      <c r="A4184" s="2" t="s">
        <v>10486</v>
      </c>
    </row>
    <row r="4185" spans="1:1" x14ac:dyDescent="0.2">
      <c r="A4185" s="2" t="s">
        <v>10486</v>
      </c>
    </row>
    <row r="4186" spans="1:1" x14ac:dyDescent="0.2">
      <c r="A4186" s="2" t="s">
        <v>10486</v>
      </c>
    </row>
    <row r="4187" spans="1:1" x14ac:dyDescent="0.2">
      <c r="A4187" s="2" t="s">
        <v>10486</v>
      </c>
    </row>
    <row r="4188" spans="1:1" x14ac:dyDescent="0.2">
      <c r="A4188" s="2" t="s">
        <v>10486</v>
      </c>
    </row>
    <row r="4189" spans="1:1" x14ac:dyDescent="0.2">
      <c r="A4189" s="2" t="s">
        <v>10486</v>
      </c>
    </row>
    <row r="4190" spans="1:1" x14ac:dyDescent="0.2">
      <c r="A4190" s="2" t="s">
        <v>10486</v>
      </c>
    </row>
    <row r="4191" spans="1:1" x14ac:dyDescent="0.2">
      <c r="A4191" s="2" t="s">
        <v>10486</v>
      </c>
    </row>
    <row r="4192" spans="1:1" x14ac:dyDescent="0.2">
      <c r="A4192" s="2" t="s">
        <v>10486</v>
      </c>
    </row>
    <row r="4193" spans="1:1" x14ac:dyDescent="0.2">
      <c r="A4193" s="2" t="s">
        <v>10486</v>
      </c>
    </row>
    <row r="4194" spans="1:1" x14ac:dyDescent="0.2">
      <c r="A4194" s="2" t="s">
        <v>10486</v>
      </c>
    </row>
    <row r="4195" spans="1:1" x14ac:dyDescent="0.2">
      <c r="A4195" s="2" t="s">
        <v>10486</v>
      </c>
    </row>
    <row r="4196" spans="1:1" x14ac:dyDescent="0.2">
      <c r="A4196" s="2" t="s">
        <v>10486</v>
      </c>
    </row>
    <row r="4197" spans="1:1" x14ac:dyDescent="0.2">
      <c r="A4197" s="2" t="s">
        <v>10486</v>
      </c>
    </row>
    <row r="4198" spans="1:1" x14ac:dyDescent="0.2">
      <c r="A4198" s="2" t="s">
        <v>10486</v>
      </c>
    </row>
    <row r="4199" spans="1:1" x14ac:dyDescent="0.2">
      <c r="A4199" s="2" t="s">
        <v>10486</v>
      </c>
    </row>
    <row r="4200" spans="1:1" x14ac:dyDescent="0.2">
      <c r="A4200" s="2" t="s">
        <v>10486</v>
      </c>
    </row>
    <row r="4201" spans="1:1" x14ac:dyDescent="0.2">
      <c r="A4201" s="2" t="s">
        <v>10486</v>
      </c>
    </row>
    <row r="4202" spans="1:1" x14ac:dyDescent="0.2">
      <c r="A4202" s="2" t="s">
        <v>10486</v>
      </c>
    </row>
    <row r="4203" spans="1:1" x14ac:dyDescent="0.2">
      <c r="A4203" s="2" t="s">
        <v>10486</v>
      </c>
    </row>
    <row r="4204" spans="1:1" x14ac:dyDescent="0.2">
      <c r="A4204" s="2" t="s">
        <v>10486</v>
      </c>
    </row>
    <row r="4205" spans="1:1" x14ac:dyDescent="0.2">
      <c r="A4205" s="2" t="s">
        <v>10486</v>
      </c>
    </row>
    <row r="4206" spans="1:1" x14ac:dyDescent="0.2">
      <c r="A4206" s="2" t="s">
        <v>10486</v>
      </c>
    </row>
    <row r="4207" spans="1:1" x14ac:dyDescent="0.2">
      <c r="A4207" s="2" t="s">
        <v>10486</v>
      </c>
    </row>
    <row r="4208" spans="1:1" x14ac:dyDescent="0.2">
      <c r="A4208" s="2" t="s">
        <v>10486</v>
      </c>
    </row>
    <row r="4209" spans="1:1" x14ac:dyDescent="0.2">
      <c r="A4209" s="2" t="s">
        <v>10486</v>
      </c>
    </row>
    <row r="4210" spans="1:1" x14ac:dyDescent="0.2">
      <c r="A4210" s="2" t="s">
        <v>10486</v>
      </c>
    </row>
    <row r="4211" spans="1:1" x14ac:dyDescent="0.2">
      <c r="A4211" s="2" t="s">
        <v>10486</v>
      </c>
    </row>
    <row r="4212" spans="1:1" x14ac:dyDescent="0.2">
      <c r="A4212" s="2" t="s">
        <v>10486</v>
      </c>
    </row>
    <row r="4213" spans="1:1" x14ac:dyDescent="0.2">
      <c r="A4213" s="2" t="s">
        <v>10486</v>
      </c>
    </row>
    <row r="4214" spans="1:1" x14ac:dyDescent="0.2">
      <c r="A4214" s="2" t="s">
        <v>10486</v>
      </c>
    </row>
    <row r="4215" spans="1:1" x14ac:dyDescent="0.2">
      <c r="A4215" s="2" t="s">
        <v>10486</v>
      </c>
    </row>
    <row r="4216" spans="1:1" x14ac:dyDescent="0.2">
      <c r="A4216" s="2" t="s">
        <v>10486</v>
      </c>
    </row>
    <row r="4217" spans="1:1" x14ac:dyDescent="0.2">
      <c r="A4217" s="2" t="s">
        <v>10486</v>
      </c>
    </row>
    <row r="4218" spans="1:1" x14ac:dyDescent="0.2">
      <c r="A4218" s="2" t="s">
        <v>10486</v>
      </c>
    </row>
    <row r="4219" spans="1:1" x14ac:dyDescent="0.2">
      <c r="A4219" s="2" t="s">
        <v>10486</v>
      </c>
    </row>
    <row r="4220" spans="1:1" x14ac:dyDescent="0.2">
      <c r="A4220" s="2" t="s">
        <v>10486</v>
      </c>
    </row>
    <row r="4221" spans="1:1" x14ac:dyDescent="0.2">
      <c r="A4221" s="2" t="s">
        <v>10486</v>
      </c>
    </row>
    <row r="4222" spans="1:1" x14ac:dyDescent="0.2">
      <c r="A4222" s="2" t="s">
        <v>10486</v>
      </c>
    </row>
    <row r="4223" spans="1:1" x14ac:dyDescent="0.2">
      <c r="A4223" s="2" t="s">
        <v>10486</v>
      </c>
    </row>
    <row r="4224" spans="1:1" x14ac:dyDescent="0.2">
      <c r="A4224" s="2" t="s">
        <v>10486</v>
      </c>
    </row>
    <row r="4225" spans="1:1" x14ac:dyDescent="0.2">
      <c r="A4225" s="2" t="s">
        <v>10486</v>
      </c>
    </row>
    <row r="4226" spans="1:1" x14ac:dyDescent="0.2">
      <c r="A4226" s="2" t="s">
        <v>10486</v>
      </c>
    </row>
    <row r="4227" spans="1:1" x14ac:dyDescent="0.2">
      <c r="A4227" s="2" t="s">
        <v>10486</v>
      </c>
    </row>
    <row r="4228" spans="1:1" x14ac:dyDescent="0.2">
      <c r="A4228" s="2" t="s">
        <v>10486</v>
      </c>
    </row>
    <row r="4229" spans="1:1" x14ac:dyDescent="0.2">
      <c r="A4229" s="2" t="s">
        <v>10486</v>
      </c>
    </row>
    <row r="4230" spans="1:1" x14ac:dyDescent="0.2">
      <c r="A4230" s="2" t="s">
        <v>10486</v>
      </c>
    </row>
    <row r="4231" spans="1:1" x14ac:dyDescent="0.2">
      <c r="A4231" s="2" t="s">
        <v>10486</v>
      </c>
    </row>
    <row r="4232" spans="1:1" x14ac:dyDescent="0.2">
      <c r="A4232" s="2" t="s">
        <v>10486</v>
      </c>
    </row>
    <row r="4233" spans="1:1" x14ac:dyDescent="0.2">
      <c r="A4233" s="2" t="s">
        <v>10486</v>
      </c>
    </row>
    <row r="4234" spans="1:1" x14ac:dyDescent="0.2">
      <c r="A4234" s="2" t="s">
        <v>10486</v>
      </c>
    </row>
    <row r="4235" spans="1:1" x14ac:dyDescent="0.2">
      <c r="A4235" s="2" t="s">
        <v>10486</v>
      </c>
    </row>
    <row r="4236" spans="1:1" x14ac:dyDescent="0.2">
      <c r="A4236" s="2" t="s">
        <v>10486</v>
      </c>
    </row>
    <row r="4237" spans="1:1" x14ac:dyDescent="0.2">
      <c r="A4237" s="2" t="s">
        <v>10486</v>
      </c>
    </row>
    <row r="4238" spans="1:1" x14ac:dyDescent="0.2">
      <c r="A4238" s="2" t="s">
        <v>10486</v>
      </c>
    </row>
    <row r="4239" spans="1:1" x14ac:dyDescent="0.2">
      <c r="A4239" s="2" t="s">
        <v>10486</v>
      </c>
    </row>
    <row r="4240" spans="1:1" x14ac:dyDescent="0.2">
      <c r="A4240" s="2" t="s">
        <v>10486</v>
      </c>
    </row>
    <row r="4241" spans="1:1" x14ac:dyDescent="0.2">
      <c r="A4241" s="2" t="s">
        <v>10486</v>
      </c>
    </row>
    <row r="4242" spans="1:1" x14ac:dyDescent="0.2">
      <c r="A4242" s="2" t="s">
        <v>10486</v>
      </c>
    </row>
    <row r="4243" spans="1:1" x14ac:dyDescent="0.2">
      <c r="A4243" s="2" t="s">
        <v>10486</v>
      </c>
    </row>
    <row r="4244" spans="1:1" x14ac:dyDescent="0.2">
      <c r="A4244" s="2" t="s">
        <v>10486</v>
      </c>
    </row>
    <row r="4245" spans="1:1" x14ac:dyDescent="0.2">
      <c r="A4245" s="2" t="s">
        <v>10486</v>
      </c>
    </row>
    <row r="4246" spans="1:1" x14ac:dyDescent="0.2">
      <c r="A4246" s="2" t="s">
        <v>10486</v>
      </c>
    </row>
    <row r="4247" spans="1:1" x14ac:dyDescent="0.2">
      <c r="A4247" s="2" t="s">
        <v>10486</v>
      </c>
    </row>
    <row r="4248" spans="1:1" x14ac:dyDescent="0.2">
      <c r="A4248" s="2" t="s">
        <v>10486</v>
      </c>
    </row>
    <row r="4249" spans="1:1" x14ac:dyDescent="0.2">
      <c r="A4249" s="2" t="s">
        <v>10486</v>
      </c>
    </row>
    <row r="4250" spans="1:1" x14ac:dyDescent="0.2">
      <c r="A4250" s="2" t="s">
        <v>10486</v>
      </c>
    </row>
    <row r="4251" spans="1:1" x14ac:dyDescent="0.2">
      <c r="A4251" s="2" t="s">
        <v>10486</v>
      </c>
    </row>
    <row r="4252" spans="1:1" x14ac:dyDescent="0.2">
      <c r="A4252" s="2" t="s">
        <v>10486</v>
      </c>
    </row>
    <row r="4253" spans="1:1" x14ac:dyDescent="0.2">
      <c r="A4253" s="2" t="s">
        <v>10486</v>
      </c>
    </row>
    <row r="4254" spans="1:1" x14ac:dyDescent="0.2">
      <c r="A4254" s="2" t="s">
        <v>10486</v>
      </c>
    </row>
    <row r="4255" spans="1:1" x14ac:dyDescent="0.2">
      <c r="A4255" s="2" t="s">
        <v>10486</v>
      </c>
    </row>
    <row r="4256" spans="1:1" x14ac:dyDescent="0.2">
      <c r="A4256" s="2" t="s">
        <v>10486</v>
      </c>
    </row>
    <row r="4257" spans="1:1" x14ac:dyDescent="0.2">
      <c r="A4257" s="2" t="s">
        <v>10486</v>
      </c>
    </row>
    <row r="4258" spans="1:1" x14ac:dyDescent="0.2">
      <c r="A4258" s="2" t="s">
        <v>10486</v>
      </c>
    </row>
    <row r="4259" spans="1:1" x14ac:dyDescent="0.2">
      <c r="A4259" s="2" t="s">
        <v>10486</v>
      </c>
    </row>
    <row r="4260" spans="1:1" x14ac:dyDescent="0.2">
      <c r="A4260" s="2" t="s">
        <v>10486</v>
      </c>
    </row>
    <row r="4261" spans="1:1" x14ac:dyDescent="0.2">
      <c r="A4261" s="2" t="s">
        <v>10486</v>
      </c>
    </row>
    <row r="4262" spans="1:1" x14ac:dyDescent="0.2">
      <c r="A4262" s="2" t="s">
        <v>10486</v>
      </c>
    </row>
    <row r="4263" spans="1:1" x14ac:dyDescent="0.2">
      <c r="A4263" s="2" t="s">
        <v>10486</v>
      </c>
    </row>
    <row r="4264" spans="1:1" x14ac:dyDescent="0.2">
      <c r="A4264" s="2" t="s">
        <v>10486</v>
      </c>
    </row>
    <row r="4265" spans="1:1" x14ac:dyDescent="0.2">
      <c r="A4265" s="2" t="s">
        <v>10486</v>
      </c>
    </row>
    <row r="4266" spans="1:1" x14ac:dyDescent="0.2">
      <c r="A4266" s="2" t="s">
        <v>10486</v>
      </c>
    </row>
    <row r="4267" spans="1:1" x14ac:dyDescent="0.2">
      <c r="A4267" s="2" t="s">
        <v>10486</v>
      </c>
    </row>
    <row r="4268" spans="1:1" x14ac:dyDescent="0.2">
      <c r="A4268" s="2" t="s">
        <v>10486</v>
      </c>
    </row>
    <row r="4269" spans="1:1" x14ac:dyDescent="0.2">
      <c r="A4269" s="2" t="s">
        <v>10486</v>
      </c>
    </row>
    <row r="4270" spans="1:1" x14ac:dyDescent="0.2">
      <c r="A4270" s="2" t="s">
        <v>10486</v>
      </c>
    </row>
    <row r="4271" spans="1:1" x14ac:dyDescent="0.2">
      <c r="A4271" s="2" t="s">
        <v>10486</v>
      </c>
    </row>
    <row r="4272" spans="1:1" x14ac:dyDescent="0.2">
      <c r="A4272" s="2" t="s">
        <v>10486</v>
      </c>
    </row>
    <row r="4273" spans="1:1" x14ac:dyDescent="0.2">
      <c r="A4273" s="2" t="s">
        <v>10486</v>
      </c>
    </row>
    <row r="4274" spans="1:1" x14ac:dyDescent="0.2">
      <c r="A4274" s="2" t="s">
        <v>10486</v>
      </c>
    </row>
    <row r="4275" spans="1:1" x14ac:dyDescent="0.2">
      <c r="A4275" s="2" t="s">
        <v>10486</v>
      </c>
    </row>
    <row r="4276" spans="1:1" x14ac:dyDescent="0.2">
      <c r="A4276" s="2" t="s">
        <v>10486</v>
      </c>
    </row>
    <row r="4277" spans="1:1" x14ac:dyDescent="0.2">
      <c r="A4277" s="2" t="s">
        <v>10486</v>
      </c>
    </row>
    <row r="4278" spans="1:1" x14ac:dyDescent="0.2">
      <c r="A4278" s="2" t="s">
        <v>10486</v>
      </c>
    </row>
    <row r="4279" spans="1:1" x14ac:dyDescent="0.2">
      <c r="A4279" s="2" t="s">
        <v>10486</v>
      </c>
    </row>
    <row r="4280" spans="1:1" x14ac:dyDescent="0.2">
      <c r="A4280" s="2" t="s">
        <v>10486</v>
      </c>
    </row>
    <row r="4281" spans="1:1" x14ac:dyDescent="0.2">
      <c r="A4281" s="2" t="s">
        <v>10486</v>
      </c>
    </row>
    <row r="4282" spans="1:1" x14ac:dyDescent="0.2">
      <c r="A4282" s="2" t="s">
        <v>10486</v>
      </c>
    </row>
    <row r="4283" spans="1:1" x14ac:dyDescent="0.2">
      <c r="A4283" s="2" t="s">
        <v>10486</v>
      </c>
    </row>
    <row r="4284" spans="1:1" x14ac:dyDescent="0.2">
      <c r="A4284" s="2" t="s">
        <v>10486</v>
      </c>
    </row>
    <row r="4285" spans="1:1" x14ac:dyDescent="0.2">
      <c r="A4285" s="2" t="s">
        <v>10486</v>
      </c>
    </row>
    <row r="4286" spans="1:1" x14ac:dyDescent="0.2">
      <c r="A4286" s="2" t="s">
        <v>10486</v>
      </c>
    </row>
    <row r="4287" spans="1:1" x14ac:dyDescent="0.2">
      <c r="A4287" s="2" t="s">
        <v>10486</v>
      </c>
    </row>
    <row r="4288" spans="1:1" x14ac:dyDescent="0.2">
      <c r="A4288" s="2" t="s">
        <v>10486</v>
      </c>
    </row>
    <row r="4289" spans="1:1" x14ac:dyDescent="0.2">
      <c r="A4289" s="2" t="s">
        <v>10486</v>
      </c>
    </row>
    <row r="4290" spans="1:1" x14ac:dyDescent="0.2">
      <c r="A4290" s="2" t="s">
        <v>10486</v>
      </c>
    </row>
    <row r="4291" spans="1:1" x14ac:dyDescent="0.2">
      <c r="A4291" s="2" t="s">
        <v>10486</v>
      </c>
    </row>
    <row r="4292" spans="1:1" x14ac:dyDescent="0.2">
      <c r="A4292" s="2" t="s">
        <v>10486</v>
      </c>
    </row>
    <row r="4293" spans="1:1" x14ac:dyDescent="0.2">
      <c r="A4293" s="2" t="s">
        <v>10486</v>
      </c>
    </row>
    <row r="4294" spans="1:1" x14ac:dyDescent="0.2">
      <c r="A4294" s="2" t="s">
        <v>10486</v>
      </c>
    </row>
    <row r="4295" spans="1:1" x14ac:dyDescent="0.2">
      <c r="A4295" s="2" t="s">
        <v>10486</v>
      </c>
    </row>
    <row r="4296" spans="1:1" x14ac:dyDescent="0.2">
      <c r="A4296" s="2" t="s">
        <v>10486</v>
      </c>
    </row>
    <row r="4297" spans="1:1" x14ac:dyDescent="0.2">
      <c r="A4297" s="2" t="s">
        <v>10486</v>
      </c>
    </row>
    <row r="4298" spans="1:1" x14ac:dyDescent="0.2">
      <c r="A4298" s="2" t="s">
        <v>10486</v>
      </c>
    </row>
    <row r="4299" spans="1:1" x14ac:dyDescent="0.2">
      <c r="A4299" s="2" t="s">
        <v>10486</v>
      </c>
    </row>
    <row r="4300" spans="1:1" x14ac:dyDescent="0.2">
      <c r="A4300" s="2" t="s">
        <v>10486</v>
      </c>
    </row>
    <row r="4301" spans="1:1" x14ac:dyDescent="0.2">
      <c r="A4301" s="2" t="s">
        <v>10486</v>
      </c>
    </row>
    <row r="4302" spans="1:1" x14ac:dyDescent="0.2">
      <c r="A4302" s="2" t="s">
        <v>10486</v>
      </c>
    </row>
    <row r="4303" spans="1:1" x14ac:dyDescent="0.2">
      <c r="A4303" s="2" t="s">
        <v>10486</v>
      </c>
    </row>
    <row r="4304" spans="1:1" x14ac:dyDescent="0.2">
      <c r="A4304" s="2" t="s">
        <v>10486</v>
      </c>
    </row>
    <row r="4305" spans="1:1" x14ac:dyDescent="0.2">
      <c r="A4305" s="2" t="s">
        <v>10486</v>
      </c>
    </row>
    <row r="4306" spans="1:1" x14ac:dyDescent="0.2">
      <c r="A4306" s="2" t="s">
        <v>10486</v>
      </c>
    </row>
    <row r="4307" spans="1:1" x14ac:dyDescent="0.2">
      <c r="A4307" s="2" t="s">
        <v>10486</v>
      </c>
    </row>
    <row r="4308" spans="1:1" x14ac:dyDescent="0.2">
      <c r="A4308" s="2" t="s">
        <v>10486</v>
      </c>
    </row>
    <row r="4309" spans="1:1" x14ac:dyDescent="0.2">
      <c r="A4309" s="2" t="s">
        <v>10486</v>
      </c>
    </row>
    <row r="4310" spans="1:1" x14ac:dyDescent="0.2">
      <c r="A4310" s="2" t="s">
        <v>10486</v>
      </c>
    </row>
    <row r="4311" spans="1:1" x14ac:dyDescent="0.2">
      <c r="A4311" s="2" t="s">
        <v>10486</v>
      </c>
    </row>
    <row r="4312" spans="1:1" x14ac:dyDescent="0.2">
      <c r="A4312" s="2" t="s">
        <v>10486</v>
      </c>
    </row>
    <row r="4313" spans="1:1" x14ac:dyDescent="0.2">
      <c r="A4313" s="2" t="s">
        <v>10486</v>
      </c>
    </row>
    <row r="4314" spans="1:1" x14ac:dyDescent="0.2">
      <c r="A4314" s="2" t="s">
        <v>10486</v>
      </c>
    </row>
    <row r="4315" spans="1:1" x14ac:dyDescent="0.2">
      <c r="A4315" s="2" t="s">
        <v>10486</v>
      </c>
    </row>
    <row r="4316" spans="1:1" x14ac:dyDescent="0.2">
      <c r="A4316" s="2" t="s">
        <v>10486</v>
      </c>
    </row>
    <row r="4317" spans="1:1" x14ac:dyDescent="0.2">
      <c r="A4317" s="2" t="s">
        <v>10486</v>
      </c>
    </row>
    <row r="4318" spans="1:1" x14ac:dyDescent="0.2">
      <c r="A4318" s="2" t="s">
        <v>10486</v>
      </c>
    </row>
    <row r="4319" spans="1:1" x14ac:dyDescent="0.2">
      <c r="A4319" s="2" t="s">
        <v>10486</v>
      </c>
    </row>
    <row r="4320" spans="1:1" x14ac:dyDescent="0.2">
      <c r="A4320" s="2" t="s">
        <v>10486</v>
      </c>
    </row>
    <row r="4321" spans="1:1" x14ac:dyDescent="0.2">
      <c r="A4321" s="2" t="s">
        <v>10486</v>
      </c>
    </row>
    <row r="4322" spans="1:1" x14ac:dyDescent="0.2">
      <c r="A4322" s="2" t="s">
        <v>10486</v>
      </c>
    </row>
    <row r="4323" spans="1:1" x14ac:dyDescent="0.2">
      <c r="A4323" s="2" t="s">
        <v>10486</v>
      </c>
    </row>
    <row r="4324" spans="1:1" x14ac:dyDescent="0.2">
      <c r="A4324" s="2" t="s">
        <v>10486</v>
      </c>
    </row>
    <row r="4325" spans="1:1" x14ac:dyDescent="0.2">
      <c r="A4325" s="2" t="s">
        <v>10486</v>
      </c>
    </row>
    <row r="4326" spans="1:1" x14ac:dyDescent="0.2">
      <c r="A4326" s="2" t="s">
        <v>10486</v>
      </c>
    </row>
    <row r="4327" spans="1:1" x14ac:dyDescent="0.2">
      <c r="A4327" s="2" t="s">
        <v>10486</v>
      </c>
    </row>
    <row r="4328" spans="1:1" x14ac:dyDescent="0.2">
      <c r="A4328" s="2" t="s">
        <v>10486</v>
      </c>
    </row>
    <row r="4329" spans="1:1" x14ac:dyDescent="0.2">
      <c r="A4329" s="2" t="s">
        <v>10486</v>
      </c>
    </row>
    <row r="4330" spans="1:1" x14ac:dyDescent="0.2">
      <c r="A4330" s="2" t="s">
        <v>10486</v>
      </c>
    </row>
    <row r="4331" spans="1:1" x14ac:dyDescent="0.2">
      <c r="A4331" s="2" t="s">
        <v>10486</v>
      </c>
    </row>
    <row r="4332" spans="1:1" x14ac:dyDescent="0.2">
      <c r="A4332" s="2" t="s">
        <v>10486</v>
      </c>
    </row>
    <row r="4333" spans="1:1" x14ac:dyDescent="0.2">
      <c r="A4333" s="2" t="s">
        <v>10486</v>
      </c>
    </row>
    <row r="4334" spans="1:1" x14ac:dyDescent="0.2">
      <c r="A4334" s="2" t="s">
        <v>10486</v>
      </c>
    </row>
    <row r="4335" spans="1:1" x14ac:dyDescent="0.2">
      <c r="A4335" s="2" t="s">
        <v>10486</v>
      </c>
    </row>
    <row r="4336" spans="1:1" x14ac:dyDescent="0.2">
      <c r="A4336" s="2" t="s">
        <v>10486</v>
      </c>
    </row>
    <row r="4337" spans="1:1" x14ac:dyDescent="0.2">
      <c r="A4337" s="2" t="s">
        <v>10486</v>
      </c>
    </row>
    <row r="4338" spans="1:1" x14ac:dyDescent="0.2">
      <c r="A4338" s="2" t="s">
        <v>10486</v>
      </c>
    </row>
    <row r="4339" spans="1:1" x14ac:dyDescent="0.2">
      <c r="A4339" s="2" t="s">
        <v>10486</v>
      </c>
    </row>
    <row r="4340" spans="1:1" x14ac:dyDescent="0.2">
      <c r="A4340" s="2" t="s">
        <v>10486</v>
      </c>
    </row>
    <row r="4341" spans="1:1" x14ac:dyDescent="0.2">
      <c r="A4341" s="2" t="s">
        <v>10486</v>
      </c>
    </row>
    <row r="4342" spans="1:1" x14ac:dyDescent="0.2">
      <c r="A4342" s="2" t="s">
        <v>10486</v>
      </c>
    </row>
    <row r="4343" spans="1:1" x14ac:dyDescent="0.2">
      <c r="A4343" s="2" t="s">
        <v>10486</v>
      </c>
    </row>
    <row r="4344" spans="1:1" x14ac:dyDescent="0.2">
      <c r="A4344" s="2" t="s">
        <v>10486</v>
      </c>
    </row>
    <row r="4345" spans="1:1" x14ac:dyDescent="0.2">
      <c r="A4345" s="2" t="s">
        <v>10486</v>
      </c>
    </row>
    <row r="4346" spans="1:1" x14ac:dyDescent="0.2">
      <c r="A4346" s="2" t="s">
        <v>10486</v>
      </c>
    </row>
    <row r="4347" spans="1:1" x14ac:dyDescent="0.2">
      <c r="A4347" s="2" t="s">
        <v>10486</v>
      </c>
    </row>
    <row r="4348" spans="1:1" x14ac:dyDescent="0.2">
      <c r="A4348" s="2" t="s">
        <v>10486</v>
      </c>
    </row>
    <row r="4349" spans="1:1" x14ac:dyDescent="0.2">
      <c r="A4349" s="2" t="s">
        <v>10486</v>
      </c>
    </row>
    <row r="4350" spans="1:1" x14ac:dyDescent="0.2">
      <c r="A4350" s="2" t="s">
        <v>10486</v>
      </c>
    </row>
    <row r="4351" spans="1:1" x14ac:dyDescent="0.2">
      <c r="A4351" s="2" t="s">
        <v>10486</v>
      </c>
    </row>
    <row r="4352" spans="1:1" x14ac:dyDescent="0.2">
      <c r="A4352" s="2" t="s">
        <v>10486</v>
      </c>
    </row>
    <row r="4353" spans="1:1" x14ac:dyDescent="0.2">
      <c r="A4353" s="2" t="s">
        <v>10486</v>
      </c>
    </row>
    <row r="4354" spans="1:1" x14ac:dyDescent="0.2">
      <c r="A4354" s="2" t="s">
        <v>10486</v>
      </c>
    </row>
    <row r="4355" spans="1:1" x14ac:dyDescent="0.2">
      <c r="A4355" s="2" t="s">
        <v>10486</v>
      </c>
    </row>
    <row r="4356" spans="1:1" x14ac:dyDescent="0.2">
      <c r="A4356" s="2" t="s">
        <v>10486</v>
      </c>
    </row>
    <row r="4357" spans="1:1" x14ac:dyDescent="0.2">
      <c r="A4357" s="2" t="s">
        <v>10486</v>
      </c>
    </row>
    <row r="4358" spans="1:1" x14ac:dyDescent="0.2">
      <c r="A4358" s="2" t="s">
        <v>10486</v>
      </c>
    </row>
    <row r="4359" spans="1:1" x14ac:dyDescent="0.2">
      <c r="A4359" s="2" t="s">
        <v>10486</v>
      </c>
    </row>
    <row r="4360" spans="1:1" x14ac:dyDescent="0.2">
      <c r="A4360" s="2" t="s">
        <v>10486</v>
      </c>
    </row>
    <row r="4361" spans="1:1" x14ac:dyDescent="0.2">
      <c r="A4361" s="2" t="s">
        <v>10486</v>
      </c>
    </row>
    <row r="4362" spans="1:1" x14ac:dyDescent="0.2">
      <c r="A4362" s="2" t="s">
        <v>10486</v>
      </c>
    </row>
    <row r="4363" spans="1:1" x14ac:dyDescent="0.2">
      <c r="A4363" s="2" t="s">
        <v>10486</v>
      </c>
    </row>
    <row r="4364" spans="1:1" x14ac:dyDescent="0.2">
      <c r="A4364" s="2" t="s">
        <v>10486</v>
      </c>
    </row>
    <row r="4365" spans="1:1" x14ac:dyDescent="0.2">
      <c r="A4365" s="2" t="s">
        <v>10486</v>
      </c>
    </row>
    <row r="4366" spans="1:1" x14ac:dyDescent="0.2">
      <c r="A4366" s="2" t="s">
        <v>10486</v>
      </c>
    </row>
    <row r="4367" spans="1:1" x14ac:dyDescent="0.2">
      <c r="A4367" s="2" t="s">
        <v>10486</v>
      </c>
    </row>
    <row r="4368" spans="1:1" x14ac:dyDescent="0.2">
      <c r="A4368" s="2" t="s">
        <v>10486</v>
      </c>
    </row>
    <row r="4369" spans="1:1" x14ac:dyDescent="0.2">
      <c r="A4369" s="2" t="s">
        <v>10486</v>
      </c>
    </row>
    <row r="4370" spans="1:1" x14ac:dyDescent="0.2">
      <c r="A4370" s="2" t="s">
        <v>10486</v>
      </c>
    </row>
    <row r="4371" spans="1:1" x14ac:dyDescent="0.2">
      <c r="A4371" s="2" t="s">
        <v>10486</v>
      </c>
    </row>
    <row r="4372" spans="1:1" x14ac:dyDescent="0.2">
      <c r="A4372" s="2" t="s">
        <v>10486</v>
      </c>
    </row>
    <row r="4373" spans="1:1" x14ac:dyDescent="0.2">
      <c r="A4373" s="2" t="s">
        <v>10486</v>
      </c>
    </row>
    <row r="4374" spans="1:1" x14ac:dyDescent="0.2">
      <c r="A4374" s="2" t="s">
        <v>10486</v>
      </c>
    </row>
    <row r="4375" spans="1:1" x14ac:dyDescent="0.2">
      <c r="A4375" s="2" t="s">
        <v>10486</v>
      </c>
    </row>
    <row r="4376" spans="1:1" x14ac:dyDescent="0.2">
      <c r="A4376" s="2" t="s">
        <v>10486</v>
      </c>
    </row>
    <row r="4377" spans="1:1" x14ac:dyDescent="0.2">
      <c r="A4377" s="2" t="s">
        <v>10486</v>
      </c>
    </row>
    <row r="4378" spans="1:1" x14ac:dyDescent="0.2">
      <c r="A4378" s="2" t="s">
        <v>10486</v>
      </c>
    </row>
    <row r="4379" spans="1:1" x14ac:dyDescent="0.2">
      <c r="A4379" s="2" t="s">
        <v>10486</v>
      </c>
    </row>
    <row r="4380" spans="1:1" x14ac:dyDescent="0.2">
      <c r="A4380" s="2" t="s">
        <v>10486</v>
      </c>
    </row>
    <row r="4381" spans="1:1" x14ac:dyDescent="0.2">
      <c r="A4381" s="2" t="s">
        <v>10486</v>
      </c>
    </row>
    <row r="4382" spans="1:1" x14ac:dyDescent="0.2">
      <c r="A4382" s="2" t="s">
        <v>10486</v>
      </c>
    </row>
    <row r="4383" spans="1:1" x14ac:dyDescent="0.2">
      <c r="A4383" s="2" t="s">
        <v>10486</v>
      </c>
    </row>
    <row r="4384" spans="1:1" x14ac:dyDescent="0.2">
      <c r="A4384" s="2" t="s">
        <v>10486</v>
      </c>
    </row>
    <row r="4385" spans="1:1" x14ac:dyDescent="0.2">
      <c r="A4385" s="2" t="s">
        <v>10486</v>
      </c>
    </row>
    <row r="4386" spans="1:1" x14ac:dyDescent="0.2">
      <c r="A4386" s="2" t="s">
        <v>10486</v>
      </c>
    </row>
    <row r="4387" spans="1:1" x14ac:dyDescent="0.2">
      <c r="A4387" s="2" t="s">
        <v>10486</v>
      </c>
    </row>
    <row r="4388" spans="1:1" x14ac:dyDescent="0.2">
      <c r="A4388" s="2" t="s">
        <v>10486</v>
      </c>
    </row>
    <row r="4389" spans="1:1" x14ac:dyDescent="0.2">
      <c r="A4389" s="2" t="s">
        <v>10486</v>
      </c>
    </row>
    <row r="4390" spans="1:1" x14ac:dyDescent="0.2">
      <c r="A4390" s="2" t="s">
        <v>10486</v>
      </c>
    </row>
    <row r="4391" spans="1:1" x14ac:dyDescent="0.2">
      <c r="A4391" s="2" t="s">
        <v>10486</v>
      </c>
    </row>
    <row r="4392" spans="1:1" x14ac:dyDescent="0.2">
      <c r="A4392" s="2" t="s">
        <v>10486</v>
      </c>
    </row>
    <row r="4393" spans="1:1" x14ac:dyDescent="0.2">
      <c r="A4393" s="2" t="s">
        <v>10486</v>
      </c>
    </row>
    <row r="4394" spans="1:1" x14ac:dyDescent="0.2">
      <c r="A4394" s="2" t="s">
        <v>10486</v>
      </c>
    </row>
    <row r="4395" spans="1:1" x14ac:dyDescent="0.2">
      <c r="A4395" s="2" t="s">
        <v>10486</v>
      </c>
    </row>
    <row r="4396" spans="1:1" x14ac:dyDescent="0.2">
      <c r="A4396" s="2" t="s">
        <v>10486</v>
      </c>
    </row>
    <row r="4397" spans="1:1" x14ac:dyDescent="0.2">
      <c r="A4397" s="2" t="s">
        <v>10486</v>
      </c>
    </row>
    <row r="4398" spans="1:1" x14ac:dyDescent="0.2">
      <c r="A4398" s="2" t="s">
        <v>10486</v>
      </c>
    </row>
    <row r="4399" spans="1:1" x14ac:dyDescent="0.2">
      <c r="A4399" s="2" t="s">
        <v>10486</v>
      </c>
    </row>
    <row r="4400" spans="1:1" x14ac:dyDescent="0.2">
      <c r="A4400" s="2" t="s">
        <v>10486</v>
      </c>
    </row>
    <row r="4401" spans="1:1" x14ac:dyDescent="0.2">
      <c r="A4401" s="2" t="s">
        <v>10486</v>
      </c>
    </row>
    <row r="4402" spans="1:1" x14ac:dyDescent="0.2">
      <c r="A4402" s="2" t="s">
        <v>10486</v>
      </c>
    </row>
    <row r="4403" spans="1:1" x14ac:dyDescent="0.2">
      <c r="A4403" s="2" t="s">
        <v>10486</v>
      </c>
    </row>
    <row r="4404" spans="1:1" x14ac:dyDescent="0.2">
      <c r="A4404" s="2" t="s">
        <v>10486</v>
      </c>
    </row>
    <row r="4405" spans="1:1" x14ac:dyDescent="0.2">
      <c r="A4405" s="2" t="s">
        <v>10486</v>
      </c>
    </row>
    <row r="4406" spans="1:1" x14ac:dyDescent="0.2">
      <c r="A4406" s="2" t="s">
        <v>10486</v>
      </c>
    </row>
    <row r="4407" spans="1:1" x14ac:dyDescent="0.2">
      <c r="A4407" s="2" t="s">
        <v>10486</v>
      </c>
    </row>
    <row r="4408" spans="1:1" x14ac:dyDescent="0.2">
      <c r="A4408" s="2" t="s">
        <v>10486</v>
      </c>
    </row>
    <row r="4409" spans="1:1" x14ac:dyDescent="0.2">
      <c r="A4409" s="2" t="s">
        <v>10486</v>
      </c>
    </row>
    <row r="4410" spans="1:1" x14ac:dyDescent="0.2">
      <c r="A4410" s="2" t="s">
        <v>10486</v>
      </c>
    </row>
    <row r="4411" spans="1:1" x14ac:dyDescent="0.2">
      <c r="A4411" s="2" t="s">
        <v>10486</v>
      </c>
    </row>
    <row r="4412" spans="1:1" x14ac:dyDescent="0.2">
      <c r="A4412" s="2" t="s">
        <v>10486</v>
      </c>
    </row>
    <row r="4413" spans="1:1" x14ac:dyDescent="0.2">
      <c r="A4413" s="2" t="s">
        <v>10486</v>
      </c>
    </row>
    <row r="4414" spans="1:1" x14ac:dyDescent="0.2">
      <c r="A4414" s="2" t="s">
        <v>10486</v>
      </c>
    </row>
    <row r="4415" spans="1:1" x14ac:dyDescent="0.2">
      <c r="A4415" s="2" t="s">
        <v>10486</v>
      </c>
    </row>
    <row r="4416" spans="1:1" x14ac:dyDescent="0.2">
      <c r="A4416" s="2" t="s">
        <v>10486</v>
      </c>
    </row>
    <row r="4417" spans="1:1" x14ac:dyDescent="0.2">
      <c r="A4417" s="2" t="s">
        <v>10486</v>
      </c>
    </row>
    <row r="4418" spans="1:1" x14ac:dyDescent="0.2">
      <c r="A4418" s="2" t="s">
        <v>10486</v>
      </c>
    </row>
    <row r="4419" spans="1:1" x14ac:dyDescent="0.2">
      <c r="A4419" s="2" t="s">
        <v>10486</v>
      </c>
    </row>
    <row r="4420" spans="1:1" x14ac:dyDescent="0.2">
      <c r="A4420" s="2" t="s">
        <v>10486</v>
      </c>
    </row>
    <row r="4421" spans="1:1" x14ac:dyDescent="0.2">
      <c r="A4421" s="2" t="s">
        <v>10486</v>
      </c>
    </row>
    <row r="4422" spans="1:1" x14ac:dyDescent="0.2">
      <c r="A4422" s="2" t="s">
        <v>10486</v>
      </c>
    </row>
    <row r="4423" spans="1:1" x14ac:dyDescent="0.2">
      <c r="A4423" s="2" t="s">
        <v>10486</v>
      </c>
    </row>
    <row r="4424" spans="1:1" x14ac:dyDescent="0.2">
      <c r="A4424" s="2" t="s">
        <v>10486</v>
      </c>
    </row>
    <row r="4425" spans="1:1" x14ac:dyDescent="0.2">
      <c r="A4425" s="2" t="s">
        <v>10486</v>
      </c>
    </row>
    <row r="4426" spans="1:1" x14ac:dyDescent="0.2">
      <c r="A4426" s="2" t="s">
        <v>10486</v>
      </c>
    </row>
    <row r="4427" spans="1:1" x14ac:dyDescent="0.2">
      <c r="A4427" s="2" t="s">
        <v>10486</v>
      </c>
    </row>
    <row r="4428" spans="1:1" x14ac:dyDescent="0.2">
      <c r="A4428" s="2" t="s">
        <v>10486</v>
      </c>
    </row>
    <row r="4429" spans="1:1" x14ac:dyDescent="0.2">
      <c r="A4429" s="2" t="s">
        <v>10486</v>
      </c>
    </row>
    <row r="4430" spans="1:1" x14ac:dyDescent="0.2">
      <c r="A4430" s="2" t="s">
        <v>10486</v>
      </c>
    </row>
    <row r="4431" spans="1:1" x14ac:dyDescent="0.2">
      <c r="A4431" s="2" t="s">
        <v>10486</v>
      </c>
    </row>
    <row r="4432" spans="1:1" x14ac:dyDescent="0.2">
      <c r="A4432" s="2" t="s">
        <v>10486</v>
      </c>
    </row>
    <row r="4433" spans="1:1" x14ac:dyDescent="0.2">
      <c r="A4433" s="2" t="s">
        <v>10486</v>
      </c>
    </row>
    <row r="4434" spans="1:1" x14ac:dyDescent="0.2">
      <c r="A4434" s="2" t="s">
        <v>10486</v>
      </c>
    </row>
    <row r="4435" spans="1:1" x14ac:dyDescent="0.2">
      <c r="A4435" s="2" t="s">
        <v>10486</v>
      </c>
    </row>
    <row r="4436" spans="1:1" x14ac:dyDescent="0.2">
      <c r="A4436" s="2" t="s">
        <v>10486</v>
      </c>
    </row>
    <row r="4437" spans="1:1" x14ac:dyDescent="0.2">
      <c r="A4437" s="2" t="s">
        <v>10486</v>
      </c>
    </row>
    <row r="4438" spans="1:1" x14ac:dyDescent="0.2">
      <c r="A4438" s="2" t="s">
        <v>10486</v>
      </c>
    </row>
    <row r="4439" spans="1:1" x14ac:dyDescent="0.2">
      <c r="A4439" s="2" t="s">
        <v>10486</v>
      </c>
    </row>
    <row r="4440" spans="1:1" x14ac:dyDescent="0.2">
      <c r="A4440" s="2" t="s">
        <v>10486</v>
      </c>
    </row>
    <row r="4441" spans="1:1" x14ac:dyDescent="0.2">
      <c r="A4441" s="2" t="s">
        <v>10486</v>
      </c>
    </row>
    <row r="4442" spans="1:1" x14ac:dyDescent="0.2">
      <c r="A4442" s="2" t="s">
        <v>10486</v>
      </c>
    </row>
    <row r="4443" spans="1:1" x14ac:dyDescent="0.2">
      <c r="A4443" s="2" t="s">
        <v>10486</v>
      </c>
    </row>
    <row r="4444" spans="1:1" x14ac:dyDescent="0.2">
      <c r="A4444" s="2" t="s">
        <v>10486</v>
      </c>
    </row>
    <row r="4445" spans="1:1" x14ac:dyDescent="0.2">
      <c r="A4445" s="2" t="s">
        <v>10486</v>
      </c>
    </row>
    <row r="4446" spans="1:1" x14ac:dyDescent="0.2">
      <c r="A4446" s="2" t="s">
        <v>10486</v>
      </c>
    </row>
    <row r="4447" spans="1:1" x14ac:dyDescent="0.2">
      <c r="A4447" s="2" t="s">
        <v>10486</v>
      </c>
    </row>
    <row r="4448" spans="1:1" x14ac:dyDescent="0.2">
      <c r="A4448" s="2" t="s">
        <v>10486</v>
      </c>
    </row>
    <row r="4449" spans="1:1" x14ac:dyDescent="0.2">
      <c r="A4449" s="2" t="s">
        <v>10486</v>
      </c>
    </row>
    <row r="4450" spans="1:1" x14ac:dyDescent="0.2">
      <c r="A4450" s="2" t="s">
        <v>10486</v>
      </c>
    </row>
    <row r="4451" spans="1:1" x14ac:dyDescent="0.2">
      <c r="A4451" s="2" t="s">
        <v>10486</v>
      </c>
    </row>
    <row r="4452" spans="1:1" x14ac:dyDescent="0.2">
      <c r="A4452" s="2" t="s">
        <v>10486</v>
      </c>
    </row>
    <row r="4453" spans="1:1" x14ac:dyDescent="0.2">
      <c r="A4453" s="2" t="s">
        <v>10486</v>
      </c>
    </row>
    <row r="4454" spans="1:1" x14ac:dyDescent="0.2">
      <c r="A4454" s="2" t="s">
        <v>10486</v>
      </c>
    </row>
    <row r="4455" spans="1:1" x14ac:dyDescent="0.2">
      <c r="A4455" s="2" t="s">
        <v>10486</v>
      </c>
    </row>
    <row r="4456" spans="1:1" x14ac:dyDescent="0.2">
      <c r="A4456" s="2" t="s">
        <v>10486</v>
      </c>
    </row>
    <row r="4457" spans="1:1" x14ac:dyDescent="0.2">
      <c r="A4457" s="2" t="s">
        <v>10486</v>
      </c>
    </row>
    <row r="4458" spans="1:1" x14ac:dyDescent="0.2">
      <c r="A4458" s="2" t="s">
        <v>10486</v>
      </c>
    </row>
    <row r="4459" spans="1:1" x14ac:dyDescent="0.2">
      <c r="A4459" s="2" t="s">
        <v>10486</v>
      </c>
    </row>
    <row r="4460" spans="1:1" x14ac:dyDescent="0.2">
      <c r="A4460" s="2" t="s">
        <v>10486</v>
      </c>
    </row>
    <row r="4461" spans="1:1" x14ac:dyDescent="0.2">
      <c r="A4461" s="2" t="s">
        <v>10486</v>
      </c>
    </row>
    <row r="4462" spans="1:1" x14ac:dyDescent="0.2">
      <c r="A4462" s="2" t="s">
        <v>10486</v>
      </c>
    </row>
    <row r="4463" spans="1:1" x14ac:dyDescent="0.2">
      <c r="A4463" s="2" t="s">
        <v>10486</v>
      </c>
    </row>
    <row r="4464" spans="1:1" x14ac:dyDescent="0.2">
      <c r="A4464" s="2" t="s">
        <v>10486</v>
      </c>
    </row>
    <row r="4465" spans="1:1" x14ac:dyDescent="0.2">
      <c r="A4465" s="2" t="s">
        <v>10486</v>
      </c>
    </row>
    <row r="4466" spans="1:1" x14ac:dyDescent="0.2">
      <c r="A4466" s="2" t="s">
        <v>10486</v>
      </c>
    </row>
    <row r="4467" spans="1:1" x14ac:dyDescent="0.2">
      <c r="A4467" s="2" t="s">
        <v>10486</v>
      </c>
    </row>
    <row r="4468" spans="1:1" x14ac:dyDescent="0.2">
      <c r="A4468" s="2" t="s">
        <v>10486</v>
      </c>
    </row>
    <row r="4469" spans="1:1" x14ac:dyDescent="0.2">
      <c r="A4469" s="2" t="s">
        <v>10486</v>
      </c>
    </row>
    <row r="4470" spans="1:1" x14ac:dyDescent="0.2">
      <c r="A4470" s="2" t="s">
        <v>10486</v>
      </c>
    </row>
    <row r="4471" spans="1:1" x14ac:dyDescent="0.2">
      <c r="A4471" s="2" t="s">
        <v>10486</v>
      </c>
    </row>
    <row r="4472" spans="1:1" x14ac:dyDescent="0.2">
      <c r="A4472" s="2" t="s">
        <v>10486</v>
      </c>
    </row>
    <row r="4473" spans="1:1" x14ac:dyDescent="0.2">
      <c r="A4473" s="2" t="s">
        <v>10486</v>
      </c>
    </row>
    <row r="4474" spans="1:1" x14ac:dyDescent="0.2">
      <c r="A4474" s="2" t="s">
        <v>10486</v>
      </c>
    </row>
    <row r="4475" spans="1:1" x14ac:dyDescent="0.2">
      <c r="A4475" s="2" t="s">
        <v>10486</v>
      </c>
    </row>
    <row r="4476" spans="1:1" x14ac:dyDescent="0.2">
      <c r="A4476" s="2" t="s">
        <v>10486</v>
      </c>
    </row>
    <row r="4477" spans="1:1" x14ac:dyDescent="0.2">
      <c r="A4477" s="2" t="s">
        <v>10486</v>
      </c>
    </row>
    <row r="4478" spans="1:1" x14ac:dyDescent="0.2">
      <c r="A4478" s="2" t="s">
        <v>10486</v>
      </c>
    </row>
    <row r="4479" spans="1:1" x14ac:dyDescent="0.2">
      <c r="A4479" s="2" t="s">
        <v>10486</v>
      </c>
    </row>
    <row r="4480" spans="1:1" x14ac:dyDescent="0.2">
      <c r="A4480" s="2" t="s">
        <v>10486</v>
      </c>
    </row>
    <row r="4481" spans="1:1" x14ac:dyDescent="0.2">
      <c r="A4481" s="2" t="s">
        <v>10486</v>
      </c>
    </row>
    <row r="4482" spans="1:1" x14ac:dyDescent="0.2">
      <c r="A4482" s="2" t="s">
        <v>10486</v>
      </c>
    </row>
    <row r="4483" spans="1:1" x14ac:dyDescent="0.2">
      <c r="A4483" s="2" t="s">
        <v>10486</v>
      </c>
    </row>
    <row r="4484" spans="1:1" x14ac:dyDescent="0.2">
      <c r="A4484" s="2" t="s">
        <v>10486</v>
      </c>
    </row>
    <row r="4485" spans="1:1" x14ac:dyDescent="0.2">
      <c r="A4485" s="2" t="s">
        <v>10486</v>
      </c>
    </row>
    <row r="4486" spans="1:1" x14ac:dyDescent="0.2">
      <c r="A4486" s="2" t="s">
        <v>10486</v>
      </c>
    </row>
    <row r="4487" spans="1:1" x14ac:dyDescent="0.2">
      <c r="A4487" s="2" t="s">
        <v>10486</v>
      </c>
    </row>
    <row r="4488" spans="1:1" x14ac:dyDescent="0.2">
      <c r="A4488" s="2" t="s">
        <v>10486</v>
      </c>
    </row>
    <row r="4489" spans="1:1" x14ac:dyDescent="0.2">
      <c r="A4489" s="2" t="s">
        <v>10486</v>
      </c>
    </row>
    <row r="4490" spans="1:1" x14ac:dyDescent="0.2">
      <c r="A4490" s="2" t="s">
        <v>10486</v>
      </c>
    </row>
    <row r="4491" spans="1:1" x14ac:dyDescent="0.2">
      <c r="A4491" s="2" t="s">
        <v>10486</v>
      </c>
    </row>
    <row r="4492" spans="1:1" x14ac:dyDescent="0.2">
      <c r="A4492" s="2" t="s">
        <v>10486</v>
      </c>
    </row>
    <row r="4493" spans="1:1" x14ac:dyDescent="0.2">
      <c r="A4493" s="2" t="s">
        <v>10486</v>
      </c>
    </row>
    <row r="4494" spans="1:1" x14ac:dyDescent="0.2">
      <c r="A4494" s="2" t="s">
        <v>10486</v>
      </c>
    </row>
    <row r="4495" spans="1:1" x14ac:dyDescent="0.2">
      <c r="A4495" s="2" t="s">
        <v>10486</v>
      </c>
    </row>
    <row r="4496" spans="1:1" x14ac:dyDescent="0.2">
      <c r="A4496" s="2" t="s">
        <v>10486</v>
      </c>
    </row>
    <row r="4497" spans="1:1" x14ac:dyDescent="0.2">
      <c r="A4497" s="2" t="s">
        <v>10486</v>
      </c>
    </row>
    <row r="4498" spans="1:1" x14ac:dyDescent="0.2">
      <c r="A4498" s="2" t="s">
        <v>10486</v>
      </c>
    </row>
    <row r="4499" spans="1:1" x14ac:dyDescent="0.2">
      <c r="A4499" s="2" t="s">
        <v>10486</v>
      </c>
    </row>
    <row r="4500" spans="1:1" x14ac:dyDescent="0.2">
      <c r="A4500" s="2" t="s">
        <v>10486</v>
      </c>
    </row>
    <row r="4501" spans="1:1" x14ac:dyDescent="0.2">
      <c r="A4501" s="2" t="s">
        <v>10486</v>
      </c>
    </row>
    <row r="4502" spans="1:1" x14ac:dyDescent="0.2">
      <c r="A4502" s="2" t="s">
        <v>10486</v>
      </c>
    </row>
    <row r="4503" spans="1:1" x14ac:dyDescent="0.2">
      <c r="A4503" s="2" t="s">
        <v>10486</v>
      </c>
    </row>
    <row r="4504" spans="1:1" x14ac:dyDescent="0.2">
      <c r="A4504" s="2" t="s">
        <v>10486</v>
      </c>
    </row>
    <row r="4505" spans="1:1" x14ac:dyDescent="0.2">
      <c r="A4505" s="2" t="s">
        <v>10486</v>
      </c>
    </row>
    <row r="4506" spans="1:1" x14ac:dyDescent="0.2">
      <c r="A4506" s="2" t="s">
        <v>10486</v>
      </c>
    </row>
    <row r="4507" spans="1:1" x14ac:dyDescent="0.2">
      <c r="A4507" s="2" t="s">
        <v>10486</v>
      </c>
    </row>
    <row r="4508" spans="1:1" x14ac:dyDescent="0.2">
      <c r="A4508" s="2" t="s">
        <v>10486</v>
      </c>
    </row>
    <row r="4509" spans="1:1" x14ac:dyDescent="0.2">
      <c r="A4509" s="2" t="s">
        <v>10486</v>
      </c>
    </row>
    <row r="4510" spans="1:1" x14ac:dyDescent="0.2">
      <c r="A4510" s="2" t="s">
        <v>10486</v>
      </c>
    </row>
    <row r="4511" spans="1:1" x14ac:dyDescent="0.2">
      <c r="A4511" s="2" t="s">
        <v>10486</v>
      </c>
    </row>
    <row r="4512" spans="1:1" x14ac:dyDescent="0.2">
      <c r="A4512" s="2" t="s">
        <v>10486</v>
      </c>
    </row>
    <row r="4513" spans="1:1" x14ac:dyDescent="0.2">
      <c r="A4513" s="2" t="s">
        <v>10486</v>
      </c>
    </row>
    <row r="4514" spans="1:1" x14ac:dyDescent="0.2">
      <c r="A4514" s="2" t="s">
        <v>10486</v>
      </c>
    </row>
    <row r="4515" spans="1:1" x14ac:dyDescent="0.2">
      <c r="A4515" s="2" t="s">
        <v>10486</v>
      </c>
    </row>
    <row r="4516" spans="1:1" x14ac:dyDescent="0.2">
      <c r="A4516" s="2" t="s">
        <v>10486</v>
      </c>
    </row>
    <row r="4517" spans="1:1" x14ac:dyDescent="0.2">
      <c r="A4517" s="2" t="s">
        <v>10486</v>
      </c>
    </row>
    <row r="4518" spans="1:1" x14ac:dyDescent="0.2">
      <c r="A4518" s="2" t="s">
        <v>10486</v>
      </c>
    </row>
    <row r="4519" spans="1:1" x14ac:dyDescent="0.2">
      <c r="A4519" s="2" t="s">
        <v>10486</v>
      </c>
    </row>
    <row r="4520" spans="1:1" x14ac:dyDescent="0.2">
      <c r="A4520" s="2" t="s">
        <v>10486</v>
      </c>
    </row>
    <row r="4521" spans="1:1" x14ac:dyDescent="0.2">
      <c r="A4521" s="2" t="s">
        <v>10486</v>
      </c>
    </row>
    <row r="4522" spans="1:1" x14ac:dyDescent="0.2">
      <c r="A4522" s="2" t="s">
        <v>10486</v>
      </c>
    </row>
    <row r="4523" spans="1:1" x14ac:dyDescent="0.2">
      <c r="A4523" s="2" t="s">
        <v>10486</v>
      </c>
    </row>
    <row r="4524" spans="1:1" x14ac:dyDescent="0.2">
      <c r="A4524" s="2" t="s">
        <v>10486</v>
      </c>
    </row>
    <row r="4525" spans="1:1" x14ac:dyDescent="0.2">
      <c r="A4525" s="2" t="s">
        <v>10486</v>
      </c>
    </row>
    <row r="4526" spans="1:1" x14ac:dyDescent="0.2">
      <c r="A4526" s="2" t="s">
        <v>10486</v>
      </c>
    </row>
    <row r="4527" spans="1:1" x14ac:dyDescent="0.2">
      <c r="A4527" s="2" t="s">
        <v>10486</v>
      </c>
    </row>
    <row r="4528" spans="1:1" x14ac:dyDescent="0.2">
      <c r="A4528" s="2" t="s">
        <v>10486</v>
      </c>
    </row>
    <row r="4529" spans="1:1" x14ac:dyDescent="0.2">
      <c r="A4529" s="2" t="s">
        <v>10486</v>
      </c>
    </row>
    <row r="4530" spans="1:1" x14ac:dyDescent="0.2">
      <c r="A4530" s="2" t="s">
        <v>10486</v>
      </c>
    </row>
    <row r="4531" spans="1:1" x14ac:dyDescent="0.2">
      <c r="A4531" s="2" t="s">
        <v>10486</v>
      </c>
    </row>
    <row r="4532" spans="1:1" x14ac:dyDescent="0.2">
      <c r="A4532" s="2" t="s">
        <v>10486</v>
      </c>
    </row>
    <row r="4533" spans="1:1" x14ac:dyDescent="0.2">
      <c r="A4533" s="2" t="s">
        <v>10486</v>
      </c>
    </row>
    <row r="4534" spans="1:1" x14ac:dyDescent="0.2">
      <c r="A4534" s="2" t="s">
        <v>10486</v>
      </c>
    </row>
    <row r="4535" spans="1:1" x14ac:dyDescent="0.2">
      <c r="A4535" s="2" t="s">
        <v>10486</v>
      </c>
    </row>
    <row r="4536" spans="1:1" x14ac:dyDescent="0.2">
      <c r="A4536" s="2" t="s">
        <v>10486</v>
      </c>
    </row>
    <row r="4537" spans="1:1" x14ac:dyDescent="0.2">
      <c r="A4537" s="2" t="s">
        <v>10486</v>
      </c>
    </row>
    <row r="4538" spans="1:1" x14ac:dyDescent="0.2">
      <c r="A4538" s="2" t="s">
        <v>10486</v>
      </c>
    </row>
    <row r="4539" spans="1:1" x14ac:dyDescent="0.2">
      <c r="A4539" s="2" t="s">
        <v>10486</v>
      </c>
    </row>
    <row r="4540" spans="1:1" x14ac:dyDescent="0.2">
      <c r="A4540" s="2" t="s">
        <v>10486</v>
      </c>
    </row>
    <row r="4541" spans="1:1" x14ac:dyDescent="0.2">
      <c r="A4541" s="2" t="s">
        <v>10486</v>
      </c>
    </row>
    <row r="4542" spans="1:1" x14ac:dyDescent="0.2">
      <c r="A4542" s="2" t="s">
        <v>10486</v>
      </c>
    </row>
    <row r="4543" spans="1:1" x14ac:dyDescent="0.2">
      <c r="A4543" s="2" t="s">
        <v>10486</v>
      </c>
    </row>
    <row r="4544" spans="1:1" x14ac:dyDescent="0.2">
      <c r="A4544" s="2" t="s">
        <v>10486</v>
      </c>
    </row>
    <row r="4545" spans="1:1" x14ac:dyDescent="0.2">
      <c r="A4545" s="2" t="s">
        <v>10486</v>
      </c>
    </row>
    <row r="4546" spans="1:1" x14ac:dyDescent="0.2">
      <c r="A4546" s="2" t="s">
        <v>10486</v>
      </c>
    </row>
    <row r="4547" spans="1:1" x14ac:dyDescent="0.2">
      <c r="A4547" s="2" t="s">
        <v>10486</v>
      </c>
    </row>
    <row r="4548" spans="1:1" x14ac:dyDescent="0.2">
      <c r="A4548" s="2" t="s">
        <v>10486</v>
      </c>
    </row>
    <row r="4549" spans="1:1" x14ac:dyDescent="0.2">
      <c r="A4549" s="2" t="s">
        <v>10486</v>
      </c>
    </row>
    <row r="4550" spans="1:1" x14ac:dyDescent="0.2">
      <c r="A4550" s="2" t="s">
        <v>10486</v>
      </c>
    </row>
    <row r="4551" spans="1:1" x14ac:dyDescent="0.2">
      <c r="A4551" s="2" t="s">
        <v>10486</v>
      </c>
    </row>
    <row r="4552" spans="1:1" x14ac:dyDescent="0.2">
      <c r="A4552" s="2" t="s">
        <v>10486</v>
      </c>
    </row>
    <row r="4553" spans="1:1" x14ac:dyDescent="0.2">
      <c r="A4553" s="2" t="s">
        <v>10486</v>
      </c>
    </row>
    <row r="4554" spans="1:1" x14ac:dyDescent="0.2">
      <c r="A4554" s="2" t="s">
        <v>10486</v>
      </c>
    </row>
    <row r="4555" spans="1:1" x14ac:dyDescent="0.2">
      <c r="A4555" s="2" t="s">
        <v>10486</v>
      </c>
    </row>
    <row r="4556" spans="1:1" x14ac:dyDescent="0.2">
      <c r="A4556" s="2" t="s">
        <v>10486</v>
      </c>
    </row>
    <row r="4557" spans="1:1" x14ac:dyDescent="0.2">
      <c r="A4557" s="2" t="s">
        <v>10486</v>
      </c>
    </row>
    <row r="4558" spans="1:1" x14ac:dyDescent="0.2">
      <c r="A4558" s="2" t="s">
        <v>10486</v>
      </c>
    </row>
    <row r="4559" spans="1:1" x14ac:dyDescent="0.2">
      <c r="A4559" s="2" t="s">
        <v>10486</v>
      </c>
    </row>
    <row r="4560" spans="1:1" x14ac:dyDescent="0.2">
      <c r="A4560" s="2" t="s">
        <v>10486</v>
      </c>
    </row>
    <row r="4561" spans="1:1" x14ac:dyDescent="0.2">
      <c r="A4561" s="2" t="s">
        <v>10486</v>
      </c>
    </row>
    <row r="4562" spans="1:1" x14ac:dyDescent="0.2">
      <c r="A4562" s="2" t="s">
        <v>10486</v>
      </c>
    </row>
    <row r="4563" spans="1:1" x14ac:dyDescent="0.2">
      <c r="A4563" s="2" t="s">
        <v>10486</v>
      </c>
    </row>
    <row r="4564" spans="1:1" x14ac:dyDescent="0.2">
      <c r="A4564" s="2" t="s">
        <v>10486</v>
      </c>
    </row>
    <row r="4565" spans="1:1" x14ac:dyDescent="0.2">
      <c r="A4565" s="2" t="s">
        <v>10486</v>
      </c>
    </row>
    <row r="4566" spans="1:1" x14ac:dyDescent="0.2">
      <c r="A4566" s="2" t="s">
        <v>10486</v>
      </c>
    </row>
    <row r="4567" spans="1:1" x14ac:dyDescent="0.2">
      <c r="A4567" s="2" t="s">
        <v>10486</v>
      </c>
    </row>
    <row r="4568" spans="1:1" x14ac:dyDescent="0.2">
      <c r="A4568" s="2" t="s">
        <v>10486</v>
      </c>
    </row>
    <row r="4569" spans="1:1" x14ac:dyDescent="0.2">
      <c r="A4569" s="2" t="s">
        <v>10486</v>
      </c>
    </row>
    <row r="4570" spans="1:1" x14ac:dyDescent="0.2">
      <c r="A4570" s="2" t="s">
        <v>10486</v>
      </c>
    </row>
    <row r="4571" spans="1:1" x14ac:dyDescent="0.2">
      <c r="A4571" s="2" t="s">
        <v>10486</v>
      </c>
    </row>
    <row r="4572" spans="1:1" x14ac:dyDescent="0.2">
      <c r="A4572" s="2" t="s">
        <v>10486</v>
      </c>
    </row>
    <row r="4573" spans="1:1" x14ac:dyDescent="0.2">
      <c r="A4573" s="2" t="s">
        <v>10486</v>
      </c>
    </row>
    <row r="4574" spans="1:1" x14ac:dyDescent="0.2">
      <c r="A4574" s="2" t="s">
        <v>10486</v>
      </c>
    </row>
    <row r="4575" spans="1:1" x14ac:dyDescent="0.2">
      <c r="A4575" s="2" t="s">
        <v>10486</v>
      </c>
    </row>
    <row r="4576" spans="1:1" x14ac:dyDescent="0.2">
      <c r="A4576" s="2" t="s">
        <v>10486</v>
      </c>
    </row>
    <row r="4577" spans="1:1" x14ac:dyDescent="0.2">
      <c r="A4577" s="2" t="s">
        <v>10486</v>
      </c>
    </row>
    <row r="4578" spans="1:1" x14ac:dyDescent="0.2">
      <c r="A4578" s="2" t="s">
        <v>10486</v>
      </c>
    </row>
    <row r="4579" spans="1:1" x14ac:dyDescent="0.2">
      <c r="A4579" s="2" t="s">
        <v>10486</v>
      </c>
    </row>
    <row r="4580" spans="1:1" x14ac:dyDescent="0.2">
      <c r="A4580" s="2" t="s">
        <v>10486</v>
      </c>
    </row>
    <row r="4581" spans="1:1" x14ac:dyDescent="0.2">
      <c r="A4581" s="2" t="s">
        <v>10486</v>
      </c>
    </row>
    <row r="4582" spans="1:1" x14ac:dyDescent="0.2">
      <c r="A4582" s="2" t="s">
        <v>10486</v>
      </c>
    </row>
    <row r="4583" spans="1:1" x14ac:dyDescent="0.2">
      <c r="A4583" s="2" t="s">
        <v>10486</v>
      </c>
    </row>
    <row r="4584" spans="1:1" x14ac:dyDescent="0.2">
      <c r="A4584" s="2" t="s">
        <v>10486</v>
      </c>
    </row>
    <row r="4585" spans="1:1" x14ac:dyDescent="0.2">
      <c r="A4585" s="2" t="s">
        <v>10486</v>
      </c>
    </row>
    <row r="4586" spans="1:1" x14ac:dyDescent="0.2">
      <c r="A4586" s="2" t="s">
        <v>10486</v>
      </c>
    </row>
    <row r="4587" spans="1:1" x14ac:dyDescent="0.2">
      <c r="A4587" s="2" t="s">
        <v>10486</v>
      </c>
    </row>
    <row r="4588" spans="1:1" x14ac:dyDescent="0.2">
      <c r="A4588" s="2" t="s">
        <v>10486</v>
      </c>
    </row>
    <row r="4589" spans="1:1" x14ac:dyDescent="0.2">
      <c r="A4589" s="2" t="s">
        <v>10486</v>
      </c>
    </row>
    <row r="4590" spans="1:1" x14ac:dyDescent="0.2">
      <c r="A4590" s="2" t="s">
        <v>10486</v>
      </c>
    </row>
    <row r="4591" spans="1:1" x14ac:dyDescent="0.2">
      <c r="A4591" s="2" t="s">
        <v>10486</v>
      </c>
    </row>
    <row r="4592" spans="1:1" x14ac:dyDescent="0.2">
      <c r="A4592" s="2" t="s">
        <v>10486</v>
      </c>
    </row>
    <row r="4593" spans="1:1" x14ac:dyDescent="0.2">
      <c r="A4593" s="2" t="s">
        <v>10486</v>
      </c>
    </row>
    <row r="4594" spans="1:1" x14ac:dyDescent="0.2">
      <c r="A4594" s="2" t="s">
        <v>10486</v>
      </c>
    </row>
    <row r="4595" spans="1:1" x14ac:dyDescent="0.2">
      <c r="A4595" s="2" t="s">
        <v>10486</v>
      </c>
    </row>
    <row r="4596" spans="1:1" x14ac:dyDescent="0.2">
      <c r="A4596" s="2" t="s">
        <v>10486</v>
      </c>
    </row>
    <row r="4597" spans="1:1" x14ac:dyDescent="0.2">
      <c r="A4597" s="2" t="s">
        <v>10486</v>
      </c>
    </row>
    <row r="4598" spans="1:1" x14ac:dyDescent="0.2">
      <c r="A4598" s="2" t="s">
        <v>10486</v>
      </c>
    </row>
    <row r="4599" spans="1:1" x14ac:dyDescent="0.2">
      <c r="A4599" s="2" t="s">
        <v>10486</v>
      </c>
    </row>
    <row r="4600" spans="1:1" x14ac:dyDescent="0.2">
      <c r="A4600" s="2" t="s">
        <v>10486</v>
      </c>
    </row>
    <row r="4601" spans="1:1" x14ac:dyDescent="0.2">
      <c r="A4601" s="2" t="s">
        <v>10486</v>
      </c>
    </row>
    <row r="4602" spans="1:1" x14ac:dyDescent="0.2">
      <c r="A4602" s="2" t="s">
        <v>10486</v>
      </c>
    </row>
    <row r="4603" spans="1:1" x14ac:dyDescent="0.2">
      <c r="A4603" s="2" t="s">
        <v>10486</v>
      </c>
    </row>
    <row r="4604" spans="1:1" x14ac:dyDescent="0.2">
      <c r="A4604" s="2" t="s">
        <v>10486</v>
      </c>
    </row>
    <row r="4605" spans="1:1" x14ac:dyDescent="0.2">
      <c r="A4605" s="2" t="s">
        <v>10486</v>
      </c>
    </row>
    <row r="4606" spans="1:1" x14ac:dyDescent="0.2">
      <c r="A4606" s="2" t="s">
        <v>10486</v>
      </c>
    </row>
    <row r="4607" spans="1:1" x14ac:dyDescent="0.2">
      <c r="A4607" s="2" t="s">
        <v>10486</v>
      </c>
    </row>
    <row r="4608" spans="1:1" x14ac:dyDescent="0.2">
      <c r="A4608" s="2" t="s">
        <v>10486</v>
      </c>
    </row>
    <row r="4609" spans="1:1" x14ac:dyDescent="0.2">
      <c r="A4609" s="2" t="s">
        <v>10486</v>
      </c>
    </row>
    <row r="4610" spans="1:1" x14ac:dyDescent="0.2">
      <c r="A4610" s="2" t="s">
        <v>10486</v>
      </c>
    </row>
    <row r="4611" spans="1:1" x14ac:dyDescent="0.2">
      <c r="A4611" s="2" t="s">
        <v>10486</v>
      </c>
    </row>
    <row r="4612" spans="1:1" x14ac:dyDescent="0.2">
      <c r="A4612" s="2" t="s">
        <v>10486</v>
      </c>
    </row>
    <row r="4613" spans="1:1" x14ac:dyDescent="0.2">
      <c r="A4613" s="2" t="s">
        <v>10486</v>
      </c>
    </row>
    <row r="4614" spans="1:1" x14ac:dyDescent="0.2">
      <c r="A4614" s="2" t="s">
        <v>10486</v>
      </c>
    </row>
    <row r="4615" spans="1:1" x14ac:dyDescent="0.2">
      <c r="A4615" s="2" t="s">
        <v>10486</v>
      </c>
    </row>
    <row r="4616" spans="1:1" x14ac:dyDescent="0.2">
      <c r="A4616" s="2" t="s">
        <v>10486</v>
      </c>
    </row>
    <row r="4617" spans="1:1" x14ac:dyDescent="0.2">
      <c r="A4617" s="2" t="s">
        <v>10486</v>
      </c>
    </row>
    <row r="4618" spans="1:1" x14ac:dyDescent="0.2">
      <c r="A4618" s="2" t="s">
        <v>10486</v>
      </c>
    </row>
    <row r="4619" spans="1:1" x14ac:dyDescent="0.2">
      <c r="A4619" s="2" t="s">
        <v>10486</v>
      </c>
    </row>
    <row r="4620" spans="1:1" x14ac:dyDescent="0.2">
      <c r="A4620" s="2" t="s">
        <v>10486</v>
      </c>
    </row>
    <row r="4621" spans="1:1" x14ac:dyDescent="0.2">
      <c r="A4621" s="2" t="s">
        <v>10486</v>
      </c>
    </row>
    <row r="4622" spans="1:1" x14ac:dyDescent="0.2">
      <c r="A4622" s="2" t="s">
        <v>10486</v>
      </c>
    </row>
    <row r="4623" spans="1:1" x14ac:dyDescent="0.2">
      <c r="A4623" s="2" t="s">
        <v>10486</v>
      </c>
    </row>
    <row r="4624" spans="1:1" x14ac:dyDescent="0.2">
      <c r="A4624" s="2" t="s">
        <v>10486</v>
      </c>
    </row>
    <row r="4625" spans="1:1" x14ac:dyDescent="0.2">
      <c r="A4625" s="2" t="s">
        <v>10486</v>
      </c>
    </row>
    <row r="4626" spans="1:1" x14ac:dyDescent="0.2">
      <c r="A4626" s="2" t="s">
        <v>10486</v>
      </c>
    </row>
    <row r="4627" spans="1:1" x14ac:dyDescent="0.2">
      <c r="A4627" s="2" t="s">
        <v>10486</v>
      </c>
    </row>
    <row r="4628" spans="1:1" x14ac:dyDescent="0.2">
      <c r="A4628" s="2" t="s">
        <v>10486</v>
      </c>
    </row>
    <row r="4629" spans="1:1" x14ac:dyDescent="0.2">
      <c r="A4629" s="2" t="s">
        <v>10486</v>
      </c>
    </row>
    <row r="4630" spans="1:1" x14ac:dyDescent="0.2">
      <c r="A4630" s="2" t="s">
        <v>10486</v>
      </c>
    </row>
    <row r="4631" spans="1:1" x14ac:dyDescent="0.2">
      <c r="A4631" s="2" t="s">
        <v>10486</v>
      </c>
    </row>
    <row r="4632" spans="1:1" x14ac:dyDescent="0.2">
      <c r="A4632" s="2" t="s">
        <v>10486</v>
      </c>
    </row>
    <row r="4633" spans="1:1" x14ac:dyDescent="0.2">
      <c r="A4633" s="2" t="s">
        <v>10486</v>
      </c>
    </row>
    <row r="4634" spans="1:1" x14ac:dyDescent="0.2">
      <c r="A4634" s="2" t="s">
        <v>10486</v>
      </c>
    </row>
    <row r="4635" spans="1:1" x14ac:dyDescent="0.2">
      <c r="A4635" s="2" t="s">
        <v>10486</v>
      </c>
    </row>
    <row r="4636" spans="1:1" x14ac:dyDescent="0.2">
      <c r="A4636" s="2" t="s">
        <v>10486</v>
      </c>
    </row>
    <row r="4637" spans="1:1" x14ac:dyDescent="0.2">
      <c r="A4637" s="2" t="s">
        <v>10486</v>
      </c>
    </row>
    <row r="4638" spans="1:1" x14ac:dyDescent="0.2">
      <c r="A4638" s="2" t="s">
        <v>10486</v>
      </c>
    </row>
    <row r="4639" spans="1:1" x14ac:dyDescent="0.2">
      <c r="A4639" s="2" t="s">
        <v>10486</v>
      </c>
    </row>
    <row r="4640" spans="1:1" x14ac:dyDescent="0.2">
      <c r="A4640" s="2" t="s">
        <v>10486</v>
      </c>
    </row>
    <row r="4641" spans="1:1" x14ac:dyDescent="0.2">
      <c r="A4641" s="2" t="s">
        <v>10486</v>
      </c>
    </row>
    <row r="4642" spans="1:1" x14ac:dyDescent="0.2">
      <c r="A4642" s="2" t="s">
        <v>10486</v>
      </c>
    </row>
    <row r="4643" spans="1:1" x14ac:dyDescent="0.2">
      <c r="A4643" s="2" t="s">
        <v>10486</v>
      </c>
    </row>
    <row r="4644" spans="1:1" x14ac:dyDescent="0.2">
      <c r="A4644" s="2" t="s">
        <v>10486</v>
      </c>
    </row>
    <row r="4645" spans="1:1" x14ac:dyDescent="0.2">
      <c r="A4645" s="2" t="s">
        <v>10486</v>
      </c>
    </row>
    <row r="4646" spans="1:1" x14ac:dyDescent="0.2">
      <c r="A4646" s="2" t="s">
        <v>10486</v>
      </c>
    </row>
    <row r="4647" spans="1:1" x14ac:dyDescent="0.2">
      <c r="A4647" s="2" t="s">
        <v>10486</v>
      </c>
    </row>
    <row r="4648" spans="1:1" x14ac:dyDescent="0.2">
      <c r="A4648" s="2" t="s">
        <v>10486</v>
      </c>
    </row>
    <row r="4649" spans="1:1" x14ac:dyDescent="0.2">
      <c r="A4649" s="2" t="s">
        <v>10486</v>
      </c>
    </row>
    <row r="4650" spans="1:1" x14ac:dyDescent="0.2">
      <c r="A4650" s="2" t="s">
        <v>10486</v>
      </c>
    </row>
    <row r="4651" spans="1:1" x14ac:dyDescent="0.2">
      <c r="A4651" s="2" t="s">
        <v>10486</v>
      </c>
    </row>
    <row r="4652" spans="1:1" x14ac:dyDescent="0.2">
      <c r="A4652" s="2" t="s">
        <v>10486</v>
      </c>
    </row>
    <row r="4653" spans="1:1" x14ac:dyDescent="0.2">
      <c r="A4653" s="2" t="s">
        <v>10486</v>
      </c>
    </row>
    <row r="4654" spans="1:1" x14ac:dyDescent="0.2">
      <c r="A4654" s="2" t="s">
        <v>10486</v>
      </c>
    </row>
    <row r="4655" spans="1:1" x14ac:dyDescent="0.2">
      <c r="A4655" s="2" t="s">
        <v>10486</v>
      </c>
    </row>
    <row r="4656" spans="1:1" x14ac:dyDescent="0.2">
      <c r="A4656" s="2" t="s">
        <v>10486</v>
      </c>
    </row>
    <row r="4657" spans="1:1" x14ac:dyDescent="0.2">
      <c r="A4657" s="2" t="s">
        <v>10486</v>
      </c>
    </row>
    <row r="4658" spans="1:1" x14ac:dyDescent="0.2">
      <c r="A4658" s="2" t="s">
        <v>10486</v>
      </c>
    </row>
    <row r="4659" spans="1:1" x14ac:dyDescent="0.2">
      <c r="A4659" s="2" t="s">
        <v>10486</v>
      </c>
    </row>
    <row r="4660" spans="1:1" x14ac:dyDescent="0.2">
      <c r="A4660" s="2" t="s">
        <v>10486</v>
      </c>
    </row>
    <row r="4661" spans="1:1" x14ac:dyDescent="0.2">
      <c r="A4661" s="2" t="s">
        <v>10486</v>
      </c>
    </row>
    <row r="4662" spans="1:1" x14ac:dyDescent="0.2">
      <c r="A4662" s="2" t="s">
        <v>10486</v>
      </c>
    </row>
    <row r="4663" spans="1:1" x14ac:dyDescent="0.2">
      <c r="A4663" s="2" t="s">
        <v>10486</v>
      </c>
    </row>
    <row r="4664" spans="1:1" x14ac:dyDescent="0.2">
      <c r="A4664" s="2" t="s">
        <v>10486</v>
      </c>
    </row>
    <row r="4665" spans="1:1" x14ac:dyDescent="0.2">
      <c r="A4665" s="2" t="s">
        <v>10486</v>
      </c>
    </row>
    <row r="4666" spans="1:1" x14ac:dyDescent="0.2">
      <c r="A4666" s="2" t="s">
        <v>10486</v>
      </c>
    </row>
    <row r="4667" spans="1:1" x14ac:dyDescent="0.2">
      <c r="A4667" s="2" t="s">
        <v>10486</v>
      </c>
    </row>
    <row r="4668" spans="1:1" x14ac:dyDescent="0.2">
      <c r="A4668" s="2" t="s">
        <v>10486</v>
      </c>
    </row>
    <row r="4669" spans="1:1" x14ac:dyDescent="0.2">
      <c r="A4669" s="2" t="s">
        <v>10486</v>
      </c>
    </row>
    <row r="4670" spans="1:1" x14ac:dyDescent="0.2">
      <c r="A4670" s="2" t="s">
        <v>10486</v>
      </c>
    </row>
    <row r="4671" spans="1:1" x14ac:dyDescent="0.2">
      <c r="A4671" s="2" t="s">
        <v>10486</v>
      </c>
    </row>
    <row r="4672" spans="1:1" x14ac:dyDescent="0.2">
      <c r="A4672" s="2" t="s">
        <v>10486</v>
      </c>
    </row>
    <row r="4673" spans="1:1" x14ac:dyDescent="0.2">
      <c r="A4673" s="2" t="s">
        <v>10486</v>
      </c>
    </row>
    <row r="4674" spans="1:1" x14ac:dyDescent="0.2">
      <c r="A4674" s="2" t="s">
        <v>10486</v>
      </c>
    </row>
    <row r="4675" spans="1:1" x14ac:dyDescent="0.2">
      <c r="A4675" s="2" t="s">
        <v>10486</v>
      </c>
    </row>
    <row r="4676" spans="1:1" x14ac:dyDescent="0.2">
      <c r="A4676" s="2" t="s">
        <v>10486</v>
      </c>
    </row>
    <row r="4677" spans="1:1" x14ac:dyDescent="0.2">
      <c r="A4677" s="2" t="s">
        <v>10486</v>
      </c>
    </row>
    <row r="4678" spans="1:1" x14ac:dyDescent="0.2">
      <c r="A4678" s="2" t="s">
        <v>10486</v>
      </c>
    </row>
    <row r="4679" spans="1:1" x14ac:dyDescent="0.2">
      <c r="A4679" s="2" t="s">
        <v>10486</v>
      </c>
    </row>
    <row r="4680" spans="1:1" x14ac:dyDescent="0.2">
      <c r="A4680" s="2" t="s">
        <v>10486</v>
      </c>
    </row>
    <row r="4681" spans="1:1" x14ac:dyDescent="0.2">
      <c r="A4681" s="2" t="s">
        <v>10486</v>
      </c>
    </row>
    <row r="4682" spans="1:1" x14ac:dyDescent="0.2">
      <c r="A4682" s="2" t="s">
        <v>10486</v>
      </c>
    </row>
    <row r="4683" spans="1:1" x14ac:dyDescent="0.2">
      <c r="A4683" s="2" t="s">
        <v>10486</v>
      </c>
    </row>
    <row r="4684" spans="1:1" x14ac:dyDescent="0.2">
      <c r="A4684" s="2" t="s">
        <v>10486</v>
      </c>
    </row>
    <row r="4685" spans="1:1" x14ac:dyDescent="0.2">
      <c r="A4685" s="2" t="s">
        <v>10486</v>
      </c>
    </row>
    <row r="4686" spans="1:1" x14ac:dyDescent="0.2">
      <c r="A4686" s="2" t="s">
        <v>10486</v>
      </c>
    </row>
    <row r="4687" spans="1:1" x14ac:dyDescent="0.2">
      <c r="A4687" s="2" t="s">
        <v>10486</v>
      </c>
    </row>
    <row r="4688" spans="1:1" x14ac:dyDescent="0.2">
      <c r="A4688" s="2" t="s">
        <v>10486</v>
      </c>
    </row>
    <row r="4689" spans="1:1" x14ac:dyDescent="0.2">
      <c r="A4689" s="2" t="s">
        <v>10486</v>
      </c>
    </row>
    <row r="4690" spans="1:1" x14ac:dyDescent="0.2">
      <c r="A4690" s="2" t="s">
        <v>10486</v>
      </c>
    </row>
    <row r="4691" spans="1:1" x14ac:dyDescent="0.2">
      <c r="A4691" s="2" t="s">
        <v>10486</v>
      </c>
    </row>
    <row r="4692" spans="1:1" x14ac:dyDescent="0.2">
      <c r="A4692" s="2" t="s">
        <v>10486</v>
      </c>
    </row>
    <row r="4693" spans="1:1" x14ac:dyDescent="0.2">
      <c r="A4693" s="2" t="s">
        <v>10486</v>
      </c>
    </row>
    <row r="4694" spans="1:1" x14ac:dyDescent="0.2">
      <c r="A4694" s="2" t="s">
        <v>10486</v>
      </c>
    </row>
    <row r="4695" spans="1:1" x14ac:dyDescent="0.2">
      <c r="A4695" s="2" t="s">
        <v>10486</v>
      </c>
    </row>
    <row r="4696" spans="1:1" x14ac:dyDescent="0.2">
      <c r="A4696" s="2" t="s">
        <v>10486</v>
      </c>
    </row>
    <row r="4697" spans="1:1" x14ac:dyDescent="0.2">
      <c r="A4697" s="2" t="s">
        <v>10486</v>
      </c>
    </row>
    <row r="4698" spans="1:1" x14ac:dyDescent="0.2">
      <c r="A4698" s="2" t="s">
        <v>10486</v>
      </c>
    </row>
    <row r="4699" spans="1:1" x14ac:dyDescent="0.2">
      <c r="A4699" s="2" t="s">
        <v>10486</v>
      </c>
    </row>
    <row r="4700" spans="1:1" x14ac:dyDescent="0.2">
      <c r="A4700" s="2" t="s">
        <v>10486</v>
      </c>
    </row>
    <row r="4701" spans="1:1" x14ac:dyDescent="0.2">
      <c r="A4701" s="2" t="s">
        <v>10486</v>
      </c>
    </row>
    <row r="4702" spans="1:1" x14ac:dyDescent="0.2">
      <c r="A4702" s="2" t="s">
        <v>10486</v>
      </c>
    </row>
    <row r="4703" spans="1:1" x14ac:dyDescent="0.2">
      <c r="A4703" s="2" t="s">
        <v>10486</v>
      </c>
    </row>
    <row r="4704" spans="1:1" x14ac:dyDescent="0.2">
      <c r="A4704" s="2" t="s">
        <v>10486</v>
      </c>
    </row>
    <row r="4705" spans="1:1" x14ac:dyDescent="0.2">
      <c r="A4705" s="2" t="s">
        <v>10486</v>
      </c>
    </row>
    <row r="4706" spans="1:1" x14ac:dyDescent="0.2">
      <c r="A4706" s="2" t="s">
        <v>10486</v>
      </c>
    </row>
    <row r="4707" spans="1:1" x14ac:dyDescent="0.2">
      <c r="A4707" s="2" t="s">
        <v>10486</v>
      </c>
    </row>
    <row r="4708" spans="1:1" x14ac:dyDescent="0.2">
      <c r="A4708" s="2" t="s">
        <v>10486</v>
      </c>
    </row>
    <row r="4709" spans="1:1" x14ac:dyDescent="0.2">
      <c r="A4709" s="2" t="s">
        <v>10486</v>
      </c>
    </row>
    <row r="4710" spans="1:1" x14ac:dyDescent="0.2">
      <c r="A4710" s="2" t="s">
        <v>10486</v>
      </c>
    </row>
    <row r="4711" spans="1:1" x14ac:dyDescent="0.2">
      <c r="A4711" s="2" t="s">
        <v>10486</v>
      </c>
    </row>
    <row r="4712" spans="1:1" x14ac:dyDescent="0.2">
      <c r="A4712" s="2" t="s">
        <v>10486</v>
      </c>
    </row>
    <row r="4713" spans="1:1" x14ac:dyDescent="0.2">
      <c r="A4713" s="2" t="s">
        <v>10486</v>
      </c>
    </row>
    <row r="4714" spans="1:1" x14ac:dyDescent="0.2">
      <c r="A4714" s="2" t="s">
        <v>10486</v>
      </c>
    </row>
    <row r="4715" spans="1:1" x14ac:dyDescent="0.2">
      <c r="A4715" s="2" t="s">
        <v>10486</v>
      </c>
    </row>
    <row r="4716" spans="1:1" x14ac:dyDescent="0.2">
      <c r="A4716" s="2" t="s">
        <v>10486</v>
      </c>
    </row>
    <row r="4717" spans="1:1" x14ac:dyDescent="0.2">
      <c r="A4717" s="2" t="s">
        <v>10486</v>
      </c>
    </row>
    <row r="4718" spans="1:1" x14ac:dyDescent="0.2">
      <c r="A4718" s="2" t="s">
        <v>10486</v>
      </c>
    </row>
    <row r="4719" spans="1:1" x14ac:dyDescent="0.2">
      <c r="A4719" s="2" t="s">
        <v>10486</v>
      </c>
    </row>
    <row r="4720" spans="1:1" x14ac:dyDescent="0.2">
      <c r="A4720" s="2" t="s">
        <v>10486</v>
      </c>
    </row>
    <row r="4721" spans="1:1" x14ac:dyDescent="0.2">
      <c r="A4721" s="2" t="s">
        <v>10486</v>
      </c>
    </row>
    <row r="4722" spans="1:1" x14ac:dyDescent="0.2">
      <c r="A4722" s="2" t="s">
        <v>10486</v>
      </c>
    </row>
    <row r="4723" spans="1:1" x14ac:dyDescent="0.2">
      <c r="A4723" s="2" t="s">
        <v>10486</v>
      </c>
    </row>
    <row r="4724" spans="1:1" x14ac:dyDescent="0.2">
      <c r="A4724" s="2" t="s">
        <v>10486</v>
      </c>
    </row>
    <row r="4725" spans="1:1" x14ac:dyDescent="0.2">
      <c r="A4725" s="2" t="s">
        <v>10486</v>
      </c>
    </row>
    <row r="4726" spans="1:1" x14ac:dyDescent="0.2">
      <c r="A4726" s="2" t="s">
        <v>10486</v>
      </c>
    </row>
    <row r="4727" spans="1:1" x14ac:dyDescent="0.2">
      <c r="A4727" s="2" t="s">
        <v>10486</v>
      </c>
    </row>
    <row r="4728" spans="1:1" x14ac:dyDescent="0.2">
      <c r="A4728" s="2" t="s">
        <v>10486</v>
      </c>
    </row>
    <row r="4729" spans="1:1" x14ac:dyDescent="0.2">
      <c r="A4729" s="2" t="s">
        <v>10486</v>
      </c>
    </row>
    <row r="4730" spans="1:1" x14ac:dyDescent="0.2">
      <c r="A4730" s="2" t="s">
        <v>10486</v>
      </c>
    </row>
    <row r="4731" spans="1:1" x14ac:dyDescent="0.2">
      <c r="A4731" s="2" t="s">
        <v>10486</v>
      </c>
    </row>
    <row r="4732" spans="1:1" x14ac:dyDescent="0.2">
      <c r="A4732" s="2" t="s">
        <v>10486</v>
      </c>
    </row>
    <row r="4733" spans="1:1" x14ac:dyDescent="0.2">
      <c r="A4733" s="2" t="s">
        <v>10486</v>
      </c>
    </row>
    <row r="4734" spans="1:1" x14ac:dyDescent="0.2">
      <c r="A4734" s="2" t="s">
        <v>10486</v>
      </c>
    </row>
    <row r="4735" spans="1:1" x14ac:dyDescent="0.2">
      <c r="A4735" s="2" t="s">
        <v>10486</v>
      </c>
    </row>
    <row r="4736" spans="1:1" x14ac:dyDescent="0.2">
      <c r="A4736" s="2" t="s">
        <v>10486</v>
      </c>
    </row>
    <row r="4737" spans="1:1" x14ac:dyDescent="0.2">
      <c r="A4737" s="2" t="s">
        <v>10486</v>
      </c>
    </row>
    <row r="4738" spans="1:1" x14ac:dyDescent="0.2">
      <c r="A4738" s="2" t="s">
        <v>10486</v>
      </c>
    </row>
    <row r="4739" spans="1:1" x14ac:dyDescent="0.2">
      <c r="A4739" s="2" t="s">
        <v>10486</v>
      </c>
    </row>
    <row r="4740" spans="1:1" x14ac:dyDescent="0.2">
      <c r="A4740" s="2" t="s">
        <v>10486</v>
      </c>
    </row>
    <row r="4741" spans="1:1" x14ac:dyDescent="0.2">
      <c r="A4741" s="2" t="s">
        <v>10486</v>
      </c>
    </row>
    <row r="4742" spans="1:1" x14ac:dyDescent="0.2">
      <c r="A4742" s="2" t="s">
        <v>10486</v>
      </c>
    </row>
    <row r="4743" spans="1:1" x14ac:dyDescent="0.2">
      <c r="A4743" s="2" t="s">
        <v>10486</v>
      </c>
    </row>
    <row r="4744" spans="1:1" x14ac:dyDescent="0.2">
      <c r="A4744" s="2" t="s">
        <v>10486</v>
      </c>
    </row>
    <row r="4745" spans="1:1" x14ac:dyDescent="0.2">
      <c r="A4745" s="2" t="s">
        <v>10486</v>
      </c>
    </row>
    <row r="4746" spans="1:1" x14ac:dyDescent="0.2">
      <c r="A4746" s="2" t="s">
        <v>10486</v>
      </c>
    </row>
    <row r="4747" spans="1:1" x14ac:dyDescent="0.2">
      <c r="A4747" s="2" t="s">
        <v>10486</v>
      </c>
    </row>
    <row r="4748" spans="1:1" x14ac:dyDescent="0.2">
      <c r="A4748" s="2" t="s">
        <v>10486</v>
      </c>
    </row>
    <row r="4749" spans="1:1" x14ac:dyDescent="0.2">
      <c r="A4749" s="2" t="s">
        <v>10486</v>
      </c>
    </row>
    <row r="4750" spans="1:1" x14ac:dyDescent="0.2">
      <c r="A4750" s="2" t="s">
        <v>10486</v>
      </c>
    </row>
    <row r="4751" spans="1:1" x14ac:dyDescent="0.2">
      <c r="A4751" s="2" t="s">
        <v>10486</v>
      </c>
    </row>
    <row r="4752" spans="1:1" x14ac:dyDescent="0.2">
      <c r="A4752" s="2" t="s">
        <v>10486</v>
      </c>
    </row>
    <row r="4753" spans="1:1" x14ac:dyDescent="0.2">
      <c r="A4753" s="2" t="s">
        <v>10486</v>
      </c>
    </row>
    <row r="4754" spans="1:1" x14ac:dyDescent="0.2">
      <c r="A4754" s="2" t="s">
        <v>10486</v>
      </c>
    </row>
    <row r="4755" spans="1:1" x14ac:dyDescent="0.2">
      <c r="A4755" s="2" t="s">
        <v>10486</v>
      </c>
    </row>
    <row r="4756" spans="1:1" x14ac:dyDescent="0.2">
      <c r="A4756" s="2" t="s">
        <v>10486</v>
      </c>
    </row>
    <row r="4757" spans="1:1" x14ac:dyDescent="0.2">
      <c r="A4757" s="2" t="s">
        <v>10486</v>
      </c>
    </row>
    <row r="4758" spans="1:1" x14ac:dyDescent="0.2">
      <c r="A4758" s="2" t="s">
        <v>10486</v>
      </c>
    </row>
    <row r="4759" spans="1:1" x14ac:dyDescent="0.2">
      <c r="A4759" s="2" t="s">
        <v>10486</v>
      </c>
    </row>
    <row r="4760" spans="1:1" x14ac:dyDescent="0.2">
      <c r="A4760" s="2" t="s">
        <v>10486</v>
      </c>
    </row>
    <row r="4761" spans="1:1" x14ac:dyDescent="0.2">
      <c r="A4761" s="2" t="s">
        <v>10486</v>
      </c>
    </row>
    <row r="4762" spans="1:1" x14ac:dyDescent="0.2">
      <c r="A4762" s="2" t="s">
        <v>10486</v>
      </c>
    </row>
    <row r="4763" spans="1:1" x14ac:dyDescent="0.2">
      <c r="A4763" s="2" t="s">
        <v>10486</v>
      </c>
    </row>
    <row r="4764" spans="1:1" x14ac:dyDescent="0.2">
      <c r="A4764" s="2" t="s">
        <v>10486</v>
      </c>
    </row>
    <row r="4765" spans="1:1" x14ac:dyDescent="0.2">
      <c r="A4765" s="2" t="s">
        <v>10486</v>
      </c>
    </row>
    <row r="4766" spans="1:1" x14ac:dyDescent="0.2">
      <c r="A4766" s="2" t="s">
        <v>10486</v>
      </c>
    </row>
    <row r="4767" spans="1:1" x14ac:dyDescent="0.2">
      <c r="A4767" s="2" t="s">
        <v>10486</v>
      </c>
    </row>
    <row r="4768" spans="1:1" x14ac:dyDescent="0.2">
      <c r="A4768" s="2" t="s">
        <v>10486</v>
      </c>
    </row>
    <row r="4769" spans="1:1" x14ac:dyDescent="0.2">
      <c r="A4769" s="2" t="s">
        <v>10486</v>
      </c>
    </row>
    <row r="4770" spans="1:1" x14ac:dyDescent="0.2">
      <c r="A4770" s="2" t="s">
        <v>10486</v>
      </c>
    </row>
    <row r="4771" spans="1:1" x14ac:dyDescent="0.2">
      <c r="A4771" s="2" t="s">
        <v>10486</v>
      </c>
    </row>
    <row r="4772" spans="1:1" x14ac:dyDescent="0.2">
      <c r="A4772" s="2" t="s">
        <v>10486</v>
      </c>
    </row>
    <row r="4773" spans="1:1" x14ac:dyDescent="0.2">
      <c r="A4773" s="2" t="s">
        <v>10486</v>
      </c>
    </row>
    <row r="4774" spans="1:1" x14ac:dyDescent="0.2">
      <c r="A4774" s="2" t="s">
        <v>10486</v>
      </c>
    </row>
    <row r="4775" spans="1:1" x14ac:dyDescent="0.2">
      <c r="A4775" s="2" t="s">
        <v>10486</v>
      </c>
    </row>
    <row r="4776" spans="1:1" x14ac:dyDescent="0.2">
      <c r="A4776" s="2" t="s">
        <v>10486</v>
      </c>
    </row>
    <row r="4777" spans="1:1" x14ac:dyDescent="0.2">
      <c r="A4777" s="2" t="s">
        <v>10486</v>
      </c>
    </row>
    <row r="4778" spans="1:1" x14ac:dyDescent="0.2">
      <c r="A4778" s="2" t="s">
        <v>10486</v>
      </c>
    </row>
    <row r="4779" spans="1:1" x14ac:dyDescent="0.2">
      <c r="A4779" s="2" t="s">
        <v>10486</v>
      </c>
    </row>
    <row r="4780" spans="1:1" x14ac:dyDescent="0.2">
      <c r="A4780" s="2" t="s">
        <v>10486</v>
      </c>
    </row>
    <row r="4781" spans="1:1" x14ac:dyDescent="0.2">
      <c r="A4781" s="2" t="s">
        <v>10486</v>
      </c>
    </row>
    <row r="4782" spans="1:1" x14ac:dyDescent="0.2">
      <c r="A4782" s="2" t="s">
        <v>10486</v>
      </c>
    </row>
    <row r="4783" spans="1:1" x14ac:dyDescent="0.2">
      <c r="A4783" s="2" t="s">
        <v>10486</v>
      </c>
    </row>
    <row r="4784" spans="1:1" x14ac:dyDescent="0.2">
      <c r="A4784" s="2" t="s">
        <v>10486</v>
      </c>
    </row>
    <row r="4785" spans="1:1" x14ac:dyDescent="0.2">
      <c r="A4785" s="2" t="s">
        <v>10486</v>
      </c>
    </row>
    <row r="4786" spans="1:1" x14ac:dyDescent="0.2">
      <c r="A4786" s="2" t="s">
        <v>10486</v>
      </c>
    </row>
    <row r="4787" spans="1:1" x14ac:dyDescent="0.2">
      <c r="A4787" s="2" t="s">
        <v>10486</v>
      </c>
    </row>
    <row r="4788" spans="1:1" x14ac:dyDescent="0.2">
      <c r="A4788" s="2" t="s">
        <v>10486</v>
      </c>
    </row>
    <row r="4789" spans="1:1" x14ac:dyDescent="0.2">
      <c r="A4789" s="2" t="s">
        <v>10486</v>
      </c>
    </row>
    <row r="4790" spans="1:1" x14ac:dyDescent="0.2">
      <c r="A4790" s="2" t="s">
        <v>10486</v>
      </c>
    </row>
    <row r="4791" spans="1:1" x14ac:dyDescent="0.2">
      <c r="A4791" s="2" t="s">
        <v>10486</v>
      </c>
    </row>
    <row r="4792" spans="1:1" x14ac:dyDescent="0.2">
      <c r="A4792" s="2" t="s">
        <v>10486</v>
      </c>
    </row>
    <row r="4793" spans="1:1" x14ac:dyDescent="0.2">
      <c r="A4793" s="2" t="s">
        <v>10486</v>
      </c>
    </row>
    <row r="4794" spans="1:1" x14ac:dyDescent="0.2">
      <c r="A4794" s="2" t="s">
        <v>10486</v>
      </c>
    </row>
    <row r="4795" spans="1:1" x14ac:dyDescent="0.2">
      <c r="A4795" s="2" t="s">
        <v>10486</v>
      </c>
    </row>
    <row r="4796" spans="1:1" x14ac:dyDescent="0.2">
      <c r="A4796" s="2" t="s">
        <v>10486</v>
      </c>
    </row>
    <row r="4797" spans="1:1" x14ac:dyDescent="0.2">
      <c r="A4797" s="2" t="s">
        <v>10486</v>
      </c>
    </row>
    <row r="4798" spans="1:1" x14ac:dyDescent="0.2">
      <c r="A4798" s="2" t="s">
        <v>10486</v>
      </c>
    </row>
    <row r="4799" spans="1:1" x14ac:dyDescent="0.2">
      <c r="A4799" s="2" t="s">
        <v>10486</v>
      </c>
    </row>
    <row r="4800" spans="1:1" x14ac:dyDescent="0.2">
      <c r="A4800" s="2" t="s">
        <v>10486</v>
      </c>
    </row>
    <row r="4801" spans="1:1" x14ac:dyDescent="0.2">
      <c r="A4801" s="2" t="s">
        <v>10486</v>
      </c>
    </row>
    <row r="4802" spans="1:1" x14ac:dyDescent="0.2">
      <c r="A4802" s="2" t="s">
        <v>10486</v>
      </c>
    </row>
    <row r="4803" spans="1:1" x14ac:dyDescent="0.2">
      <c r="A4803" s="2" t="s">
        <v>10486</v>
      </c>
    </row>
    <row r="4804" spans="1:1" x14ac:dyDescent="0.2">
      <c r="A4804" s="2" t="s">
        <v>10486</v>
      </c>
    </row>
    <row r="4805" spans="1:1" x14ac:dyDescent="0.2">
      <c r="A4805" s="2" t="s">
        <v>10486</v>
      </c>
    </row>
    <row r="4806" spans="1:1" x14ac:dyDescent="0.2">
      <c r="A4806" s="2" t="s">
        <v>10486</v>
      </c>
    </row>
    <row r="4807" spans="1:1" x14ac:dyDescent="0.2">
      <c r="A4807" s="2" t="s">
        <v>10486</v>
      </c>
    </row>
    <row r="4808" spans="1:1" x14ac:dyDescent="0.2">
      <c r="A4808" s="2" t="s">
        <v>10486</v>
      </c>
    </row>
    <row r="4809" spans="1:1" x14ac:dyDescent="0.2">
      <c r="A4809" s="2" t="s">
        <v>10486</v>
      </c>
    </row>
    <row r="4810" spans="1:1" x14ac:dyDescent="0.2">
      <c r="A4810" s="2" t="s">
        <v>10486</v>
      </c>
    </row>
    <row r="4811" spans="1:1" x14ac:dyDescent="0.2">
      <c r="A4811" s="2" t="s">
        <v>10486</v>
      </c>
    </row>
    <row r="4812" spans="1:1" x14ac:dyDescent="0.2">
      <c r="A4812" s="2" t="s">
        <v>10486</v>
      </c>
    </row>
    <row r="4813" spans="1:1" x14ac:dyDescent="0.2">
      <c r="A4813" s="2" t="s">
        <v>10486</v>
      </c>
    </row>
    <row r="4814" spans="1:1" x14ac:dyDescent="0.2">
      <c r="A4814" s="2" t="s">
        <v>10486</v>
      </c>
    </row>
    <row r="4815" spans="1:1" x14ac:dyDescent="0.2">
      <c r="A4815" s="2" t="s">
        <v>10486</v>
      </c>
    </row>
    <row r="4816" spans="1:1" x14ac:dyDescent="0.2">
      <c r="A4816" s="2" t="s">
        <v>10486</v>
      </c>
    </row>
    <row r="4817" spans="1:1" x14ac:dyDescent="0.2">
      <c r="A4817" s="2" t="s">
        <v>10486</v>
      </c>
    </row>
    <row r="4818" spans="1:1" x14ac:dyDescent="0.2">
      <c r="A4818" s="2" t="s">
        <v>10486</v>
      </c>
    </row>
    <row r="4819" spans="1:1" x14ac:dyDescent="0.2">
      <c r="A4819" s="2" t="s">
        <v>10486</v>
      </c>
    </row>
    <row r="4820" spans="1:1" x14ac:dyDescent="0.2">
      <c r="A4820" s="2" t="s">
        <v>10486</v>
      </c>
    </row>
    <row r="4821" spans="1:1" x14ac:dyDescent="0.2">
      <c r="A4821" s="2" t="s">
        <v>10486</v>
      </c>
    </row>
    <row r="4822" spans="1:1" x14ac:dyDescent="0.2">
      <c r="A4822" s="2" t="s">
        <v>10486</v>
      </c>
    </row>
    <row r="4823" spans="1:1" x14ac:dyDescent="0.2">
      <c r="A4823" s="2" t="s">
        <v>10486</v>
      </c>
    </row>
    <row r="4824" spans="1:1" x14ac:dyDescent="0.2">
      <c r="A4824" s="2" t="s">
        <v>10486</v>
      </c>
    </row>
    <row r="4825" spans="1:1" x14ac:dyDescent="0.2">
      <c r="A4825" s="2" t="s">
        <v>10486</v>
      </c>
    </row>
    <row r="4826" spans="1:1" x14ac:dyDescent="0.2">
      <c r="A4826" s="2" t="s">
        <v>10486</v>
      </c>
    </row>
    <row r="4827" spans="1:1" x14ac:dyDescent="0.2">
      <c r="A4827" s="2" t="s">
        <v>10486</v>
      </c>
    </row>
    <row r="4828" spans="1:1" x14ac:dyDescent="0.2">
      <c r="A4828" s="2" t="s">
        <v>10486</v>
      </c>
    </row>
    <row r="4829" spans="1:1" x14ac:dyDescent="0.2">
      <c r="A4829" s="2" t="s">
        <v>10486</v>
      </c>
    </row>
    <row r="4830" spans="1:1" x14ac:dyDescent="0.2">
      <c r="A4830" s="2" t="s">
        <v>10486</v>
      </c>
    </row>
    <row r="4831" spans="1:1" x14ac:dyDescent="0.2">
      <c r="A4831" s="2" t="s">
        <v>10486</v>
      </c>
    </row>
    <row r="4832" spans="1:1" x14ac:dyDescent="0.2">
      <c r="A4832" s="2" t="s">
        <v>10486</v>
      </c>
    </row>
    <row r="4833" spans="1:1" x14ac:dyDescent="0.2">
      <c r="A4833" s="2" t="s">
        <v>10486</v>
      </c>
    </row>
    <row r="4834" spans="1:1" x14ac:dyDescent="0.2">
      <c r="A4834" s="2" t="s">
        <v>10486</v>
      </c>
    </row>
    <row r="4835" spans="1:1" x14ac:dyDescent="0.2">
      <c r="A4835" s="2" t="s">
        <v>10486</v>
      </c>
    </row>
    <row r="4836" spans="1:1" x14ac:dyDescent="0.2">
      <c r="A4836" s="2" t="s">
        <v>10486</v>
      </c>
    </row>
    <row r="4837" spans="1:1" x14ac:dyDescent="0.2">
      <c r="A4837" s="2" t="s">
        <v>10486</v>
      </c>
    </row>
    <row r="4838" spans="1:1" x14ac:dyDescent="0.2">
      <c r="A4838" s="2" t="s">
        <v>10486</v>
      </c>
    </row>
    <row r="4839" spans="1:1" x14ac:dyDescent="0.2">
      <c r="A4839" s="2" t="s">
        <v>10486</v>
      </c>
    </row>
    <row r="4840" spans="1:1" x14ac:dyDescent="0.2">
      <c r="A4840" s="2" t="s">
        <v>10486</v>
      </c>
    </row>
    <row r="4841" spans="1:1" x14ac:dyDescent="0.2">
      <c r="A4841" s="2" t="s">
        <v>10486</v>
      </c>
    </row>
    <row r="4842" spans="1:1" x14ac:dyDescent="0.2">
      <c r="A4842" s="2" t="s">
        <v>10486</v>
      </c>
    </row>
    <row r="4843" spans="1:1" x14ac:dyDescent="0.2">
      <c r="A4843" s="2" t="s">
        <v>10486</v>
      </c>
    </row>
    <row r="4844" spans="1:1" x14ac:dyDescent="0.2">
      <c r="A4844" s="2" t="s">
        <v>10486</v>
      </c>
    </row>
    <row r="4845" spans="1:1" x14ac:dyDescent="0.2">
      <c r="A4845" s="2" t="s">
        <v>10486</v>
      </c>
    </row>
    <row r="4846" spans="1:1" x14ac:dyDescent="0.2">
      <c r="A4846" s="2" t="s">
        <v>10486</v>
      </c>
    </row>
    <row r="4847" spans="1:1" x14ac:dyDescent="0.2">
      <c r="A4847" s="2" t="s">
        <v>10486</v>
      </c>
    </row>
    <row r="4848" spans="1:1" x14ac:dyDescent="0.2">
      <c r="A4848" s="2" t="s">
        <v>10486</v>
      </c>
    </row>
    <row r="4849" spans="1:1" x14ac:dyDescent="0.2">
      <c r="A4849" s="2" t="s">
        <v>10486</v>
      </c>
    </row>
    <row r="4850" spans="1:1" x14ac:dyDescent="0.2">
      <c r="A4850" s="2" t="s">
        <v>10486</v>
      </c>
    </row>
    <row r="4851" spans="1:1" x14ac:dyDescent="0.2">
      <c r="A4851" s="2" t="s">
        <v>10486</v>
      </c>
    </row>
    <row r="4852" spans="1:1" x14ac:dyDescent="0.2">
      <c r="A4852" s="2" t="s">
        <v>10486</v>
      </c>
    </row>
    <row r="4853" spans="1:1" x14ac:dyDescent="0.2">
      <c r="A4853" s="2" t="s">
        <v>10486</v>
      </c>
    </row>
    <row r="4854" spans="1:1" x14ac:dyDescent="0.2">
      <c r="A4854" s="2" t="s">
        <v>10486</v>
      </c>
    </row>
    <row r="4855" spans="1:1" x14ac:dyDescent="0.2">
      <c r="A4855" s="2" t="s">
        <v>10486</v>
      </c>
    </row>
    <row r="4856" spans="1:1" x14ac:dyDescent="0.2">
      <c r="A4856" s="2" t="s">
        <v>10486</v>
      </c>
    </row>
    <row r="4857" spans="1:1" x14ac:dyDescent="0.2">
      <c r="A4857" s="2" t="s">
        <v>10486</v>
      </c>
    </row>
    <row r="4858" spans="1:1" x14ac:dyDescent="0.2">
      <c r="A4858" s="2" t="s">
        <v>10486</v>
      </c>
    </row>
    <row r="4859" spans="1:1" x14ac:dyDescent="0.2">
      <c r="A4859" s="2" t="s">
        <v>10486</v>
      </c>
    </row>
    <row r="4860" spans="1:1" x14ac:dyDescent="0.2">
      <c r="A4860" s="2" t="s">
        <v>10486</v>
      </c>
    </row>
    <row r="4861" spans="1:1" x14ac:dyDescent="0.2">
      <c r="A4861" s="2" t="s">
        <v>10486</v>
      </c>
    </row>
    <row r="4862" spans="1:1" x14ac:dyDescent="0.2">
      <c r="A4862" s="2" t="s">
        <v>10486</v>
      </c>
    </row>
    <row r="4863" spans="1:1" x14ac:dyDescent="0.2">
      <c r="A4863" s="2" t="s">
        <v>10486</v>
      </c>
    </row>
    <row r="4864" spans="1:1" x14ac:dyDescent="0.2">
      <c r="A4864" s="2" t="s">
        <v>10486</v>
      </c>
    </row>
    <row r="4865" spans="1:1" x14ac:dyDescent="0.2">
      <c r="A4865" s="2" t="s">
        <v>10486</v>
      </c>
    </row>
    <row r="4866" spans="1:1" x14ac:dyDescent="0.2">
      <c r="A4866" s="2" t="s">
        <v>10486</v>
      </c>
    </row>
    <row r="4867" spans="1:1" x14ac:dyDescent="0.2">
      <c r="A4867" s="2" t="s">
        <v>10486</v>
      </c>
    </row>
    <row r="4868" spans="1:1" x14ac:dyDescent="0.2">
      <c r="A4868" s="2" t="s">
        <v>10486</v>
      </c>
    </row>
    <row r="4869" spans="1:1" x14ac:dyDescent="0.2">
      <c r="A4869" s="2" t="s">
        <v>10486</v>
      </c>
    </row>
    <row r="4870" spans="1:1" x14ac:dyDescent="0.2">
      <c r="A4870" s="2" t="s">
        <v>10486</v>
      </c>
    </row>
    <row r="4871" spans="1:1" x14ac:dyDescent="0.2">
      <c r="A4871" s="2" t="s">
        <v>10486</v>
      </c>
    </row>
    <row r="4872" spans="1:1" x14ac:dyDescent="0.2">
      <c r="A4872" s="2" t="s">
        <v>10486</v>
      </c>
    </row>
    <row r="4873" spans="1:1" x14ac:dyDescent="0.2">
      <c r="A4873" s="2" t="s">
        <v>10486</v>
      </c>
    </row>
    <row r="4874" spans="1:1" x14ac:dyDescent="0.2">
      <c r="A4874" s="2" t="s">
        <v>10486</v>
      </c>
    </row>
    <row r="4875" spans="1:1" x14ac:dyDescent="0.2">
      <c r="A4875" s="2" t="s">
        <v>10486</v>
      </c>
    </row>
    <row r="4876" spans="1:1" x14ac:dyDescent="0.2">
      <c r="A4876" s="2" t="s">
        <v>10486</v>
      </c>
    </row>
    <row r="4877" spans="1:1" x14ac:dyDescent="0.2">
      <c r="A4877" s="2" t="s">
        <v>10486</v>
      </c>
    </row>
    <row r="4878" spans="1:1" x14ac:dyDescent="0.2">
      <c r="A4878" s="2" t="s">
        <v>10486</v>
      </c>
    </row>
    <row r="4879" spans="1:1" x14ac:dyDescent="0.2">
      <c r="A4879" s="2" t="s">
        <v>10486</v>
      </c>
    </row>
    <row r="4880" spans="1:1" x14ac:dyDescent="0.2">
      <c r="A4880" s="2" t="s">
        <v>10486</v>
      </c>
    </row>
    <row r="4881" spans="1:1" x14ac:dyDescent="0.2">
      <c r="A4881" s="2" t="s">
        <v>10486</v>
      </c>
    </row>
    <row r="4882" spans="1:1" x14ac:dyDescent="0.2">
      <c r="A4882" s="2" t="s">
        <v>10486</v>
      </c>
    </row>
    <row r="4883" spans="1:1" x14ac:dyDescent="0.2">
      <c r="A4883" s="2" t="s">
        <v>10486</v>
      </c>
    </row>
    <row r="4884" spans="1:1" x14ac:dyDescent="0.2">
      <c r="A4884" s="2" t="s">
        <v>10486</v>
      </c>
    </row>
    <row r="4885" spans="1:1" x14ac:dyDescent="0.2">
      <c r="A4885" s="2" t="s">
        <v>10486</v>
      </c>
    </row>
    <row r="4886" spans="1:1" x14ac:dyDescent="0.2">
      <c r="A4886" s="2" t="s">
        <v>10486</v>
      </c>
    </row>
    <row r="4887" spans="1:1" x14ac:dyDescent="0.2">
      <c r="A4887" s="2" t="s">
        <v>10486</v>
      </c>
    </row>
    <row r="4888" spans="1:1" x14ac:dyDescent="0.2">
      <c r="A4888" s="2" t="s">
        <v>10486</v>
      </c>
    </row>
    <row r="4889" spans="1:1" x14ac:dyDescent="0.2">
      <c r="A4889" s="2" t="s">
        <v>10486</v>
      </c>
    </row>
    <row r="4890" spans="1:1" x14ac:dyDescent="0.2">
      <c r="A4890" s="2" t="s">
        <v>10486</v>
      </c>
    </row>
    <row r="4891" spans="1:1" x14ac:dyDescent="0.2">
      <c r="A4891" s="2" t="s">
        <v>10486</v>
      </c>
    </row>
    <row r="4892" spans="1:1" x14ac:dyDescent="0.2">
      <c r="A4892" s="2" t="s">
        <v>10486</v>
      </c>
    </row>
    <row r="4893" spans="1:1" x14ac:dyDescent="0.2">
      <c r="A4893" s="2" t="s">
        <v>10486</v>
      </c>
    </row>
    <row r="4894" spans="1:1" x14ac:dyDescent="0.2">
      <c r="A4894" s="2" t="s">
        <v>10486</v>
      </c>
    </row>
    <row r="4895" spans="1:1" x14ac:dyDescent="0.2">
      <c r="A4895" s="2" t="s">
        <v>10486</v>
      </c>
    </row>
    <row r="4896" spans="1:1" x14ac:dyDescent="0.2">
      <c r="A4896" s="2" t="s">
        <v>10486</v>
      </c>
    </row>
    <row r="4897" spans="1:1" x14ac:dyDescent="0.2">
      <c r="A4897" s="2" t="s">
        <v>10486</v>
      </c>
    </row>
    <row r="4898" spans="1:1" x14ac:dyDescent="0.2">
      <c r="A4898" s="2" t="s">
        <v>10486</v>
      </c>
    </row>
    <row r="4899" spans="1:1" x14ac:dyDescent="0.2">
      <c r="A4899" s="2" t="s">
        <v>10486</v>
      </c>
    </row>
    <row r="4900" spans="1:1" x14ac:dyDescent="0.2">
      <c r="A4900" s="2" t="s">
        <v>10486</v>
      </c>
    </row>
    <row r="4901" spans="1:1" x14ac:dyDescent="0.2">
      <c r="A4901" s="2" t="s">
        <v>10486</v>
      </c>
    </row>
    <row r="4902" spans="1:1" x14ac:dyDescent="0.2">
      <c r="A4902" s="2" t="s">
        <v>10486</v>
      </c>
    </row>
    <row r="4903" spans="1:1" x14ac:dyDescent="0.2">
      <c r="A4903" s="2" t="s">
        <v>10486</v>
      </c>
    </row>
    <row r="4904" spans="1:1" x14ac:dyDescent="0.2">
      <c r="A4904" s="2" t="s">
        <v>10486</v>
      </c>
    </row>
    <row r="4905" spans="1:1" x14ac:dyDescent="0.2">
      <c r="A4905" s="2" t="s">
        <v>10486</v>
      </c>
    </row>
    <row r="4906" spans="1:1" x14ac:dyDescent="0.2">
      <c r="A4906" s="2" t="s">
        <v>10486</v>
      </c>
    </row>
    <row r="4907" spans="1:1" x14ac:dyDescent="0.2">
      <c r="A4907" s="2" t="s">
        <v>10486</v>
      </c>
    </row>
    <row r="4908" spans="1:1" x14ac:dyDescent="0.2">
      <c r="A4908" s="2" t="s">
        <v>10486</v>
      </c>
    </row>
    <row r="4909" spans="1:1" x14ac:dyDescent="0.2">
      <c r="A4909" s="2" t="s">
        <v>10486</v>
      </c>
    </row>
    <row r="4910" spans="1:1" x14ac:dyDescent="0.2">
      <c r="A4910" s="2" t="s">
        <v>10486</v>
      </c>
    </row>
    <row r="4911" spans="1:1" x14ac:dyDescent="0.2">
      <c r="A4911" s="2" t="s">
        <v>10486</v>
      </c>
    </row>
    <row r="4912" spans="1:1" x14ac:dyDescent="0.2">
      <c r="A4912" s="2" t="s">
        <v>10486</v>
      </c>
    </row>
    <row r="4913" spans="1:1" x14ac:dyDescent="0.2">
      <c r="A4913" s="2" t="s">
        <v>10486</v>
      </c>
    </row>
    <row r="4914" spans="1:1" x14ac:dyDescent="0.2">
      <c r="A4914" s="2" t="s">
        <v>10486</v>
      </c>
    </row>
    <row r="4915" spans="1:1" x14ac:dyDescent="0.2">
      <c r="A4915" s="2" t="s">
        <v>10486</v>
      </c>
    </row>
    <row r="4916" spans="1:1" x14ac:dyDescent="0.2">
      <c r="A4916" s="2" t="s">
        <v>10486</v>
      </c>
    </row>
    <row r="4917" spans="1:1" x14ac:dyDescent="0.2">
      <c r="A4917" s="2" t="s">
        <v>10486</v>
      </c>
    </row>
    <row r="4918" spans="1:1" x14ac:dyDescent="0.2">
      <c r="A4918" s="2" t="s">
        <v>10486</v>
      </c>
    </row>
    <row r="4919" spans="1:1" x14ac:dyDescent="0.2">
      <c r="A4919" s="2" t="s">
        <v>10486</v>
      </c>
    </row>
    <row r="4920" spans="1:1" x14ac:dyDescent="0.2">
      <c r="A4920" s="2" t="s">
        <v>10486</v>
      </c>
    </row>
    <row r="4921" spans="1:1" x14ac:dyDescent="0.2">
      <c r="A4921" s="2" t="s">
        <v>10486</v>
      </c>
    </row>
    <row r="4922" spans="1:1" x14ac:dyDescent="0.2">
      <c r="A4922" s="2" t="s">
        <v>10486</v>
      </c>
    </row>
    <row r="4923" spans="1:1" x14ac:dyDescent="0.2">
      <c r="A4923" s="2" t="s">
        <v>10486</v>
      </c>
    </row>
    <row r="4924" spans="1:1" x14ac:dyDescent="0.2">
      <c r="A4924" s="2" t="s">
        <v>10486</v>
      </c>
    </row>
    <row r="4925" spans="1:1" x14ac:dyDescent="0.2">
      <c r="A4925" s="2" t="s">
        <v>10486</v>
      </c>
    </row>
    <row r="4926" spans="1:1" x14ac:dyDescent="0.2">
      <c r="A4926" s="2" t="s">
        <v>10486</v>
      </c>
    </row>
    <row r="4927" spans="1:1" x14ac:dyDescent="0.2">
      <c r="A4927" s="2" t="s">
        <v>10486</v>
      </c>
    </row>
    <row r="4928" spans="1:1" x14ac:dyDescent="0.2">
      <c r="A4928" s="2" t="s">
        <v>10486</v>
      </c>
    </row>
    <row r="4929" spans="1:1" x14ac:dyDescent="0.2">
      <c r="A4929" s="2" t="s">
        <v>10486</v>
      </c>
    </row>
    <row r="4930" spans="1:1" x14ac:dyDescent="0.2">
      <c r="A4930" s="2" t="s">
        <v>10486</v>
      </c>
    </row>
    <row r="4931" spans="1:1" x14ac:dyDescent="0.2">
      <c r="A4931" s="2" t="s">
        <v>10486</v>
      </c>
    </row>
    <row r="4932" spans="1:1" x14ac:dyDescent="0.2">
      <c r="A4932" s="2" t="s">
        <v>10486</v>
      </c>
    </row>
    <row r="4933" spans="1:1" x14ac:dyDescent="0.2">
      <c r="A4933" s="2" t="s">
        <v>10486</v>
      </c>
    </row>
    <row r="4934" spans="1:1" x14ac:dyDescent="0.2">
      <c r="A4934" s="2" t="s">
        <v>10486</v>
      </c>
    </row>
    <row r="4935" spans="1:1" x14ac:dyDescent="0.2">
      <c r="A4935" s="2" t="s">
        <v>10486</v>
      </c>
    </row>
    <row r="4936" spans="1:1" x14ac:dyDescent="0.2">
      <c r="A4936" s="2" t="s">
        <v>10486</v>
      </c>
    </row>
    <row r="4937" spans="1:1" x14ac:dyDescent="0.2">
      <c r="A4937" s="2" t="s">
        <v>10486</v>
      </c>
    </row>
    <row r="4938" spans="1:1" x14ac:dyDescent="0.2">
      <c r="A4938" s="2" t="s">
        <v>10486</v>
      </c>
    </row>
    <row r="4939" spans="1:1" x14ac:dyDescent="0.2">
      <c r="A4939" s="2" t="s">
        <v>10486</v>
      </c>
    </row>
    <row r="4940" spans="1:1" x14ac:dyDescent="0.2">
      <c r="A4940" s="2" t="s">
        <v>10486</v>
      </c>
    </row>
    <row r="4941" spans="1:1" x14ac:dyDescent="0.2">
      <c r="A4941" s="2" t="s">
        <v>10486</v>
      </c>
    </row>
    <row r="4942" spans="1:1" x14ac:dyDescent="0.2">
      <c r="A4942" s="2" t="s">
        <v>10486</v>
      </c>
    </row>
    <row r="4943" spans="1:1" x14ac:dyDescent="0.2">
      <c r="A4943" s="2" t="s">
        <v>10486</v>
      </c>
    </row>
    <row r="4944" spans="1:1" x14ac:dyDescent="0.2">
      <c r="A4944" s="2" t="s">
        <v>10486</v>
      </c>
    </row>
    <row r="4945" spans="1:1" x14ac:dyDescent="0.2">
      <c r="A4945" s="2" t="s">
        <v>10486</v>
      </c>
    </row>
    <row r="4946" spans="1:1" x14ac:dyDescent="0.2">
      <c r="A4946" s="2" t="s">
        <v>10486</v>
      </c>
    </row>
    <row r="4947" spans="1:1" x14ac:dyDescent="0.2">
      <c r="A4947" s="2" t="s">
        <v>10486</v>
      </c>
    </row>
    <row r="4948" spans="1:1" x14ac:dyDescent="0.2">
      <c r="A4948" s="2" t="s">
        <v>10486</v>
      </c>
    </row>
    <row r="4949" spans="1:1" x14ac:dyDescent="0.2">
      <c r="A4949" s="2" t="s">
        <v>10486</v>
      </c>
    </row>
    <row r="4950" spans="1:1" x14ac:dyDescent="0.2">
      <c r="A4950" s="2" t="s">
        <v>10486</v>
      </c>
    </row>
    <row r="4951" spans="1:1" x14ac:dyDescent="0.2">
      <c r="A4951" s="2" t="s">
        <v>10486</v>
      </c>
    </row>
    <row r="4952" spans="1:1" x14ac:dyDescent="0.2">
      <c r="A4952" s="2" t="s">
        <v>10486</v>
      </c>
    </row>
    <row r="4953" spans="1:1" x14ac:dyDescent="0.2">
      <c r="A4953" s="2" t="s">
        <v>10486</v>
      </c>
    </row>
    <row r="4954" spans="1:1" x14ac:dyDescent="0.2">
      <c r="A4954" s="2" t="s">
        <v>10486</v>
      </c>
    </row>
    <row r="4955" spans="1:1" x14ac:dyDescent="0.2">
      <c r="A4955" s="2" t="s">
        <v>10486</v>
      </c>
    </row>
    <row r="4956" spans="1:1" x14ac:dyDescent="0.2">
      <c r="A4956" s="2" t="s">
        <v>10486</v>
      </c>
    </row>
    <row r="4957" spans="1:1" x14ac:dyDescent="0.2">
      <c r="A4957" s="2" t="s">
        <v>10486</v>
      </c>
    </row>
    <row r="4958" spans="1:1" x14ac:dyDescent="0.2">
      <c r="A4958" s="2" t="s">
        <v>10486</v>
      </c>
    </row>
    <row r="4959" spans="1:1" x14ac:dyDescent="0.2">
      <c r="A4959" s="2" t="s">
        <v>10486</v>
      </c>
    </row>
    <row r="4960" spans="1:1" x14ac:dyDescent="0.2">
      <c r="A4960" s="2" t="s">
        <v>10486</v>
      </c>
    </row>
    <row r="4961" spans="1:1" x14ac:dyDescent="0.2">
      <c r="A4961" s="2" t="s">
        <v>10486</v>
      </c>
    </row>
    <row r="4962" spans="1:1" x14ac:dyDescent="0.2">
      <c r="A4962" s="2" t="s">
        <v>10486</v>
      </c>
    </row>
    <row r="4963" spans="1:1" x14ac:dyDescent="0.2">
      <c r="A4963" s="2" t="s">
        <v>10486</v>
      </c>
    </row>
    <row r="4964" spans="1:1" x14ac:dyDescent="0.2">
      <c r="A4964" s="2" t="s">
        <v>10486</v>
      </c>
    </row>
    <row r="4965" spans="1:1" x14ac:dyDescent="0.2">
      <c r="A4965" s="2" t="s">
        <v>10486</v>
      </c>
    </row>
    <row r="4966" spans="1:1" x14ac:dyDescent="0.2">
      <c r="A4966" s="2" t="s">
        <v>10486</v>
      </c>
    </row>
    <row r="4967" spans="1:1" x14ac:dyDescent="0.2">
      <c r="A4967" s="2" t="s">
        <v>10486</v>
      </c>
    </row>
    <row r="4968" spans="1:1" x14ac:dyDescent="0.2">
      <c r="A4968" s="2" t="s">
        <v>10486</v>
      </c>
    </row>
    <row r="4969" spans="1:1" x14ac:dyDescent="0.2">
      <c r="A4969" s="2" t="s">
        <v>10486</v>
      </c>
    </row>
    <row r="4970" spans="1:1" x14ac:dyDescent="0.2">
      <c r="A4970" s="2" t="s">
        <v>10486</v>
      </c>
    </row>
    <row r="4971" spans="1:1" x14ac:dyDescent="0.2">
      <c r="A4971" s="2" t="s">
        <v>10486</v>
      </c>
    </row>
    <row r="4972" spans="1:1" x14ac:dyDescent="0.2">
      <c r="A4972" s="2" t="s">
        <v>10486</v>
      </c>
    </row>
    <row r="4973" spans="1:1" x14ac:dyDescent="0.2">
      <c r="A4973" s="2" t="s">
        <v>10486</v>
      </c>
    </row>
    <row r="4974" spans="1:1" x14ac:dyDescent="0.2">
      <c r="A4974" s="2" t="s">
        <v>10486</v>
      </c>
    </row>
    <row r="4975" spans="1:1" x14ac:dyDescent="0.2">
      <c r="A4975" s="2" t="s">
        <v>10486</v>
      </c>
    </row>
    <row r="4976" spans="1:1" x14ac:dyDescent="0.2">
      <c r="A4976" s="2" t="s">
        <v>10486</v>
      </c>
    </row>
    <row r="4977" spans="1:1" x14ac:dyDescent="0.2">
      <c r="A4977" s="2" t="s">
        <v>10486</v>
      </c>
    </row>
    <row r="4978" spans="1:1" x14ac:dyDescent="0.2">
      <c r="A4978" s="2" t="s">
        <v>10486</v>
      </c>
    </row>
    <row r="4979" spans="1:1" x14ac:dyDescent="0.2">
      <c r="A4979" s="2" t="s">
        <v>10486</v>
      </c>
    </row>
    <row r="4980" spans="1:1" x14ac:dyDescent="0.2">
      <c r="A4980" s="2" t="s">
        <v>10486</v>
      </c>
    </row>
    <row r="4981" spans="1:1" x14ac:dyDescent="0.2">
      <c r="A4981" s="2" t="s">
        <v>10486</v>
      </c>
    </row>
    <row r="4982" spans="1:1" x14ac:dyDescent="0.2">
      <c r="A4982" s="2" t="s">
        <v>10486</v>
      </c>
    </row>
    <row r="4983" spans="1:1" x14ac:dyDescent="0.2">
      <c r="A4983" s="2" t="s">
        <v>10486</v>
      </c>
    </row>
    <row r="4984" spans="1:1" x14ac:dyDescent="0.2">
      <c r="A4984" s="2" t="s">
        <v>10486</v>
      </c>
    </row>
    <row r="4985" spans="1:1" x14ac:dyDescent="0.2">
      <c r="A4985" s="2" t="s">
        <v>10486</v>
      </c>
    </row>
    <row r="4986" spans="1:1" x14ac:dyDescent="0.2">
      <c r="A4986" s="2" t="s">
        <v>10486</v>
      </c>
    </row>
    <row r="4987" spans="1:1" x14ac:dyDescent="0.2">
      <c r="A4987" s="2" t="s">
        <v>10486</v>
      </c>
    </row>
    <row r="4988" spans="1:1" x14ac:dyDescent="0.2">
      <c r="A4988" s="2" t="s">
        <v>10486</v>
      </c>
    </row>
    <row r="4989" spans="1:1" x14ac:dyDescent="0.2">
      <c r="A4989" s="2" t="s">
        <v>10486</v>
      </c>
    </row>
    <row r="4990" spans="1:1" x14ac:dyDescent="0.2">
      <c r="A4990" s="2" t="s">
        <v>10486</v>
      </c>
    </row>
    <row r="4991" spans="1:1" x14ac:dyDescent="0.2">
      <c r="A4991" s="2" t="s">
        <v>10486</v>
      </c>
    </row>
    <row r="4992" spans="1:1" x14ac:dyDescent="0.2">
      <c r="A4992" s="2" t="s">
        <v>10486</v>
      </c>
    </row>
    <row r="4993" spans="1:1" x14ac:dyDescent="0.2">
      <c r="A4993" s="2" t="s">
        <v>10486</v>
      </c>
    </row>
    <row r="4994" spans="1:1" x14ac:dyDescent="0.2">
      <c r="A4994" s="2" t="s">
        <v>10486</v>
      </c>
    </row>
    <row r="4995" spans="1:1" x14ac:dyDescent="0.2">
      <c r="A4995" s="2" t="s">
        <v>10486</v>
      </c>
    </row>
    <row r="4996" spans="1:1" x14ac:dyDescent="0.2">
      <c r="A4996" s="2" t="s">
        <v>10486</v>
      </c>
    </row>
    <row r="4997" spans="1:1" x14ac:dyDescent="0.2">
      <c r="A4997" s="2" t="s">
        <v>10486</v>
      </c>
    </row>
    <row r="4998" spans="1:1" x14ac:dyDescent="0.2">
      <c r="A4998" s="2" t="s">
        <v>10486</v>
      </c>
    </row>
    <row r="4999" spans="1:1" x14ac:dyDescent="0.2">
      <c r="A4999" s="2" t="s">
        <v>10486</v>
      </c>
    </row>
    <row r="5000" spans="1:1" x14ac:dyDescent="0.2">
      <c r="A5000" s="2" t="s">
        <v>10486</v>
      </c>
    </row>
    <row r="5001" spans="1:1" x14ac:dyDescent="0.2">
      <c r="A5001" s="2" t="s">
        <v>10486</v>
      </c>
    </row>
    <row r="5002" spans="1:1" x14ac:dyDescent="0.2">
      <c r="A5002" s="2" t="s">
        <v>10486</v>
      </c>
    </row>
    <row r="5003" spans="1:1" x14ac:dyDescent="0.2">
      <c r="A5003" s="2" t="s">
        <v>10486</v>
      </c>
    </row>
    <row r="5004" spans="1:1" x14ac:dyDescent="0.2">
      <c r="A5004" s="2" t="s">
        <v>10486</v>
      </c>
    </row>
    <row r="5005" spans="1:1" x14ac:dyDescent="0.2">
      <c r="A5005" s="2" t="s">
        <v>10486</v>
      </c>
    </row>
    <row r="5006" spans="1:1" x14ac:dyDescent="0.2">
      <c r="A5006" s="2" t="s">
        <v>10486</v>
      </c>
    </row>
    <row r="5007" spans="1:1" x14ac:dyDescent="0.2">
      <c r="A5007" s="2" t="s">
        <v>10486</v>
      </c>
    </row>
    <row r="5008" spans="1:1" x14ac:dyDescent="0.2">
      <c r="A5008" s="2" t="s">
        <v>10486</v>
      </c>
    </row>
    <row r="5009" spans="1:1" x14ac:dyDescent="0.2">
      <c r="A5009" s="2" t="s">
        <v>10486</v>
      </c>
    </row>
    <row r="5010" spans="1:1" x14ac:dyDescent="0.2">
      <c r="A5010" s="2" t="s">
        <v>10486</v>
      </c>
    </row>
    <row r="5011" spans="1:1" x14ac:dyDescent="0.2">
      <c r="A5011" s="2" t="s">
        <v>10486</v>
      </c>
    </row>
    <row r="5012" spans="1:1" x14ac:dyDescent="0.2">
      <c r="A5012" s="2" t="s">
        <v>10486</v>
      </c>
    </row>
    <row r="5013" spans="1:1" x14ac:dyDescent="0.2">
      <c r="A5013" s="2" t="s">
        <v>10486</v>
      </c>
    </row>
    <row r="5014" spans="1:1" x14ac:dyDescent="0.2">
      <c r="A5014" s="2" t="s">
        <v>10486</v>
      </c>
    </row>
    <row r="5015" spans="1:1" x14ac:dyDescent="0.2">
      <c r="A5015" s="2" t="s">
        <v>10486</v>
      </c>
    </row>
    <row r="5016" spans="1:1" x14ac:dyDescent="0.2">
      <c r="A5016" s="2" t="s">
        <v>10486</v>
      </c>
    </row>
    <row r="5017" spans="1:1" x14ac:dyDescent="0.2">
      <c r="A5017" s="2" t="s">
        <v>10486</v>
      </c>
    </row>
    <row r="5018" spans="1:1" x14ac:dyDescent="0.2">
      <c r="A5018" s="2" t="s">
        <v>10486</v>
      </c>
    </row>
    <row r="5019" spans="1:1" x14ac:dyDescent="0.2">
      <c r="A5019" s="2" t="s">
        <v>10486</v>
      </c>
    </row>
    <row r="5020" spans="1:1" x14ac:dyDescent="0.2">
      <c r="A5020" s="2" t="s">
        <v>10486</v>
      </c>
    </row>
    <row r="5021" spans="1:1" x14ac:dyDescent="0.2">
      <c r="A5021" s="2" t="s">
        <v>10486</v>
      </c>
    </row>
    <row r="5022" spans="1:1" x14ac:dyDescent="0.2">
      <c r="A5022" s="2" t="s">
        <v>10486</v>
      </c>
    </row>
    <row r="5023" spans="1:1" x14ac:dyDescent="0.2">
      <c r="A5023" s="2" t="s">
        <v>10486</v>
      </c>
    </row>
    <row r="5024" spans="1:1" x14ac:dyDescent="0.2">
      <c r="A5024" s="2" t="s">
        <v>10486</v>
      </c>
    </row>
    <row r="5025" spans="1:1" x14ac:dyDescent="0.2">
      <c r="A5025" s="2" t="s">
        <v>10486</v>
      </c>
    </row>
    <row r="5026" spans="1:1" x14ac:dyDescent="0.2">
      <c r="A5026" s="2" t="s">
        <v>10486</v>
      </c>
    </row>
    <row r="5027" spans="1:1" x14ac:dyDescent="0.2">
      <c r="A5027" s="2" t="s">
        <v>10486</v>
      </c>
    </row>
    <row r="5028" spans="1:1" x14ac:dyDescent="0.2">
      <c r="A5028" s="2" t="s">
        <v>10486</v>
      </c>
    </row>
    <row r="5029" spans="1:1" x14ac:dyDescent="0.2">
      <c r="A5029" s="2" t="s">
        <v>10486</v>
      </c>
    </row>
    <row r="5030" spans="1:1" x14ac:dyDescent="0.2">
      <c r="A5030" s="2" t="s">
        <v>10486</v>
      </c>
    </row>
    <row r="5031" spans="1:1" x14ac:dyDescent="0.2">
      <c r="A5031" s="2" t="s">
        <v>10486</v>
      </c>
    </row>
    <row r="5032" spans="1:1" x14ac:dyDescent="0.2">
      <c r="A5032" s="2" t="s">
        <v>10486</v>
      </c>
    </row>
    <row r="5033" spans="1:1" x14ac:dyDescent="0.2">
      <c r="A5033" s="2" t="s">
        <v>10486</v>
      </c>
    </row>
    <row r="5034" spans="1:1" x14ac:dyDescent="0.2">
      <c r="A5034" s="2" t="s">
        <v>10486</v>
      </c>
    </row>
    <row r="5035" spans="1:1" x14ac:dyDescent="0.2">
      <c r="A5035" s="2" t="s">
        <v>10486</v>
      </c>
    </row>
    <row r="5036" spans="1:1" x14ac:dyDescent="0.2">
      <c r="A5036" s="2" t="s">
        <v>10486</v>
      </c>
    </row>
    <row r="5037" spans="1:1" x14ac:dyDescent="0.2">
      <c r="A5037" s="2" t="s">
        <v>10486</v>
      </c>
    </row>
    <row r="5038" spans="1:1" x14ac:dyDescent="0.2">
      <c r="A5038" s="2" t="s">
        <v>10486</v>
      </c>
    </row>
    <row r="5039" spans="1:1" x14ac:dyDescent="0.2">
      <c r="A5039" s="2" t="s">
        <v>10486</v>
      </c>
    </row>
    <row r="5040" spans="1:1" x14ac:dyDescent="0.2">
      <c r="A5040" s="2" t="s">
        <v>10486</v>
      </c>
    </row>
    <row r="5041" spans="1:1" x14ac:dyDescent="0.2">
      <c r="A5041" s="2" t="s">
        <v>10486</v>
      </c>
    </row>
    <row r="5042" spans="1:1" x14ac:dyDescent="0.2">
      <c r="A5042" s="2" t="s">
        <v>10486</v>
      </c>
    </row>
    <row r="5043" spans="1:1" x14ac:dyDescent="0.2">
      <c r="A5043" s="2" t="s">
        <v>10486</v>
      </c>
    </row>
    <row r="5044" spans="1:1" x14ac:dyDescent="0.2">
      <c r="A5044" s="2" t="s">
        <v>10486</v>
      </c>
    </row>
    <row r="5045" spans="1:1" x14ac:dyDescent="0.2">
      <c r="A5045" s="2" t="s">
        <v>10486</v>
      </c>
    </row>
    <row r="5046" spans="1:1" x14ac:dyDescent="0.2">
      <c r="A5046" s="2" t="s">
        <v>10486</v>
      </c>
    </row>
    <row r="5047" spans="1:1" x14ac:dyDescent="0.2">
      <c r="A5047" s="2" t="s">
        <v>10486</v>
      </c>
    </row>
    <row r="5048" spans="1:1" x14ac:dyDescent="0.2">
      <c r="A5048" s="2" t="s">
        <v>10486</v>
      </c>
    </row>
    <row r="5049" spans="1:1" x14ac:dyDescent="0.2">
      <c r="A5049" s="2" t="s">
        <v>10486</v>
      </c>
    </row>
    <row r="5050" spans="1:1" x14ac:dyDescent="0.2">
      <c r="A5050" s="2" t="s">
        <v>10486</v>
      </c>
    </row>
    <row r="5051" spans="1:1" x14ac:dyDescent="0.2">
      <c r="A5051" s="2" t="s">
        <v>10486</v>
      </c>
    </row>
    <row r="5052" spans="1:1" x14ac:dyDescent="0.2">
      <c r="A5052" s="2" t="s">
        <v>10486</v>
      </c>
    </row>
    <row r="5053" spans="1:1" x14ac:dyDescent="0.2">
      <c r="A5053" s="2" t="s">
        <v>10486</v>
      </c>
    </row>
    <row r="5054" spans="1:1" x14ac:dyDescent="0.2">
      <c r="A5054" s="2" t="s">
        <v>10486</v>
      </c>
    </row>
    <row r="5055" spans="1:1" x14ac:dyDescent="0.2">
      <c r="A5055" s="2" t="s">
        <v>10486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super p. user</dc:creator>
  <cp:lastModifiedBy>Microsoft Office User</cp:lastModifiedBy>
  <dcterms:created xsi:type="dcterms:W3CDTF">2021-08-23T18:22:25Z</dcterms:created>
  <dcterms:modified xsi:type="dcterms:W3CDTF">2021-08-23T19:09:07Z</dcterms:modified>
</cp:coreProperties>
</file>